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updateLinks="always"/>
  <bookViews>
    <workbookView windowWidth="19140" windowHeight="12255" tabRatio="885" activeTab="37"/>
  </bookViews>
  <sheets>
    <sheet name="目录" sheetId="497" r:id="rId1"/>
    <sheet name="核算5" sheetId="498" r:id="rId2"/>
    <sheet name="工业7" sheetId="499" r:id="rId3"/>
    <sheet name="工业8" sheetId="500" r:id="rId4"/>
    <sheet name="交邮10" sheetId="502" r:id="rId5"/>
    <sheet name="投资11" sheetId="503" r:id="rId6"/>
    <sheet name="投资12" sheetId="504" r:id="rId7"/>
    <sheet name="贸易13" sheetId="505" r:id="rId8"/>
    <sheet name="外贸和房地产15" sheetId="507" r:id="rId9"/>
    <sheet name="财政19" sheetId="842" r:id="rId10"/>
    <sheet name="财政20" sheetId="512" r:id="rId11"/>
    <sheet name="金融21" sheetId="513" r:id="rId12"/>
    <sheet name="城乡收支22" sheetId="771" r:id="rId13"/>
    <sheet name="23核算处1" sheetId="876" r:id="rId14"/>
    <sheet name="24核算处2" sheetId="877" r:id="rId15"/>
    <sheet name="25核算处3" sheetId="878" r:id="rId16"/>
    <sheet name="26核算处" sheetId="879" r:id="rId17"/>
    <sheet name="30工业处2" sheetId="883" state="hidden" r:id="rId18"/>
    <sheet name="30工业处1 " sheetId="921" r:id="rId19"/>
    <sheet name="工业处2" sheetId="922" r:id="rId20"/>
    <sheet name="31工业处3" sheetId="884" r:id="rId21"/>
    <sheet name="33投资处1" sheetId="886" r:id="rId22"/>
    <sheet name="34投资处2" sheetId="887" r:id="rId23"/>
    <sheet name="35投资处4" sheetId="888" r:id="rId24"/>
    <sheet name="36投资处5" sheetId="889" r:id="rId25"/>
    <sheet name="37投资处6" sheetId="890" r:id="rId26"/>
    <sheet name="38投资处7" sheetId="891" r:id="rId27"/>
    <sheet name="42贸外处1" sheetId="895" r:id="rId28"/>
    <sheet name="43贸外处2" sheetId="896" r:id="rId29"/>
    <sheet name="45贸外处4" sheetId="898" r:id="rId30"/>
    <sheet name="46贸外处5" sheetId="899" r:id="rId31"/>
    <sheet name="全体收入49" sheetId="902" r:id="rId32"/>
    <sheet name="城镇收入50" sheetId="903" r:id="rId33"/>
    <sheet name="农村收入51" sheetId="904" r:id="rId34"/>
    <sheet name="52综研室1" sheetId="905" r:id="rId35"/>
    <sheet name="53综研室2" sheetId="906" r:id="rId36"/>
    <sheet name="54综研室3" sheetId="907" r:id="rId37"/>
    <sheet name="55综研室4" sheetId="908" r:id="rId38"/>
    <sheet name="81图5公共财政收入" sheetId="451" state="hidden" r:id="rId39"/>
  </sheets>
  <definedNames>
    <definedName name="_xlnm._FilterDatabase" localSheetId="13" hidden="1">'23核算处1'!$A$6:$C$18</definedName>
    <definedName name="_xlnm._FilterDatabase" localSheetId="14" hidden="1">'24核算处2'!$A$6:$B$18</definedName>
    <definedName name="_xlnm._FilterDatabase" localSheetId="15" hidden="1">'25核算处3'!$A$6:$B$18</definedName>
    <definedName name="_xlnm._FilterDatabase" localSheetId="16" hidden="1">'26核算处'!$A$6:$B$18</definedName>
    <definedName name="_xlnm._FilterDatabase" localSheetId="17" hidden="1">'30工业处2'!$A$5:$E$18</definedName>
    <definedName name="_xlnm._FilterDatabase" localSheetId="20" hidden="1">'31工业处3'!$A$5:$C$18</definedName>
    <definedName name="_xlnm._FilterDatabase" localSheetId="21" hidden="1">'33投资处1'!$A$5:$B$18</definedName>
    <definedName name="_xlnm._FilterDatabase" localSheetId="22" hidden="1">'34投资处2'!$A$5:$B$18</definedName>
    <definedName name="_xlnm._FilterDatabase" localSheetId="23" hidden="1">'35投资处4'!$A$5:$B$18</definedName>
    <definedName name="_xlnm._FilterDatabase" localSheetId="24" hidden="1">'36投资处5'!$A$5:$B$18</definedName>
    <definedName name="_xlnm._FilterDatabase" localSheetId="25" hidden="1">'37投资处6'!$A$5:$B$18</definedName>
    <definedName name="_xlnm._FilterDatabase" localSheetId="26" hidden="1">'38投资处7'!$A$5:$B$18</definedName>
    <definedName name="_xlnm._FilterDatabase" localSheetId="27" hidden="1">'42贸外处1'!$A$5:$C$18</definedName>
    <definedName name="_xlnm._FilterDatabase" localSheetId="28" hidden="1">'43贸外处2'!$A$5:$B$24</definedName>
    <definedName name="_xlnm._FilterDatabase" localSheetId="29" hidden="1">'45贸外处4'!$A$5:$C$23</definedName>
    <definedName name="_xlnm._FilterDatabase" localSheetId="30" hidden="1">'46贸外处5'!$A$5:$C$23</definedName>
    <definedName name="_xlnm._FilterDatabase" localSheetId="34" hidden="1">'52综研室1'!$A$5:$C$16</definedName>
    <definedName name="_xlnm._FilterDatabase" localSheetId="35" hidden="1">'53综研室2'!$A$5:$C$17</definedName>
    <definedName name="_xlnm._FilterDatabase" localSheetId="36" hidden="1">'54综研室3'!$A$5:$C$18</definedName>
    <definedName name="_xlnm._FilterDatabase" localSheetId="9" hidden="1">财政19!$A$5:$C$27</definedName>
    <definedName name="_xlnm._FilterDatabase" localSheetId="10" hidden="1">财政20!$A$5:$C$18</definedName>
    <definedName name="_xlnm._FilterDatabase" localSheetId="12" hidden="1">城乡收支22!$A$6:$C$20</definedName>
    <definedName name="_xlnm._FilterDatabase" localSheetId="32" hidden="1">城镇收入50!$A$5:$C$18</definedName>
    <definedName name="_xlnm._FilterDatabase" localSheetId="11" hidden="1">金融21!$A$5:$D$29</definedName>
    <definedName name="_xlnm._FilterDatabase" localSheetId="33" hidden="1">农村收入51!$A$5:$C$18</definedName>
    <definedName name="_xlnm._FilterDatabase" localSheetId="31" hidden="1">全体收入49!$A$5:$C$18</definedName>
    <definedName name="b" localSheetId="9">#REF!</definedName>
    <definedName name="b" localSheetId="10">#REF!</definedName>
    <definedName name="b" localSheetId="32">#REF!</definedName>
    <definedName name="b" localSheetId="33">#REF!</definedName>
    <definedName name="b" localSheetId="31">#REF!</definedName>
    <definedName name="b" localSheetId="5">#REF!</definedName>
    <definedName name="b" localSheetId="6">#REF!</definedName>
    <definedName name="b">#REF!</definedName>
    <definedName name="cc" localSheetId="9">#REF!</definedName>
    <definedName name="cc" localSheetId="12">#REF!</definedName>
    <definedName name="cc" localSheetId="32">#REF!</definedName>
    <definedName name="cc" localSheetId="33">#REF!</definedName>
    <definedName name="cc" localSheetId="31">#REF!</definedName>
    <definedName name="cc">#REF!</definedName>
    <definedName name="HTML_CodePage" hidden="1">936</definedName>
    <definedName name="HTML_Control" localSheetId="9" hidden="1">{"'Sheet1'!$B$1:$F$24","'七、地方财政'!$A$1:$E$32","'七、地方财政'!$G$78","'Sheet1'!$J$1:$O$24"}</definedName>
    <definedName name="HTML_Control" localSheetId="12" hidden="1">{"'Sheet1'!$B$1:$F$24","'七、地方财政'!$A$1:$E$32","'七、地方财政'!$G$78","'Sheet1'!$J$1:$O$24"}</definedName>
    <definedName name="HTML_Control" localSheetId="3" hidden="1">{"'Sheet1'!$B$1:$F$24","'七、地方财政'!$A$1:$E$32","'七、地方财政'!$G$78","'Sheet1'!$J$1:$O$24"}</definedName>
    <definedName name="HTML_Control" localSheetId="11" hidden="1">{"'Sheet1'!$B$1:$F$24","'七、地方财政'!$A$1:$E$32","'七、地方财政'!$G$78","'Sheet1'!$J$1:$O$24"}</definedName>
    <definedName name="HTML_Control" localSheetId="0" hidden="1">{"'Sheet1'!$B$1:$F$24","'七、地方财政'!$A$1:$E$32","'七、地方财政'!$G$78","'Sheet1'!$J$1:$O$24"}</definedName>
    <definedName name="HTML_Control" localSheetId="31" hidden="1">{"'Sheet1'!$B$1:$F$24","'七、地方财政'!$A$1:$E$32","'七、地方财政'!$G$78","'Sheet1'!$J$1:$O$24"}</definedName>
    <definedName name="HTML_Control" localSheetId="5" hidden="1">{"'Sheet1'!$B$1:$F$24","'七、地方财政'!$A$1:$E$32","'七、地方财政'!$G$78","'Sheet1'!$J$1:$O$24"}</definedName>
    <definedName name="HTML_Control" localSheetId="6" hidden="1">{"'Sheet1'!$B$1:$F$24","'七、地方财政'!$A$1:$E$32","'七、地方财政'!$G$78","'Sheet1'!$J$1:$O$24"}</definedName>
    <definedName name="HTML_Control" hidden="1">{"'Sheet1'!$B$1:$F$24","'七、地方财政'!$A$1:$E$32","'七、地方财政'!$G$78","'Sheet1'!$J$1:$O$24"}</definedName>
    <definedName name="HTML_Control1" localSheetId="9" hidden="1">{"'Sheet1'!$B$1:$F$24","'七、地方财政'!$A$1:$E$32","'七、地方财政'!$G$78","'Sheet1'!$J$1:$O$24"}</definedName>
    <definedName name="HTML_Control1" localSheetId="12" hidden="1">{"'Sheet1'!$B$1:$F$24","'七、地方财政'!$A$1:$E$32","'七、地方财政'!$G$78","'Sheet1'!$J$1:$O$24"}</definedName>
    <definedName name="HTML_Control1" localSheetId="0" hidden="1">{"'Sheet1'!$B$1:$F$24","'七、地方财政'!$A$1:$E$32","'七、地方财政'!$G$78","'Sheet1'!$J$1:$O$24"}</definedName>
    <definedName name="HTML_Control1" localSheetId="31" hidden="1">{"'Sheet1'!$B$1:$F$24","'七、地方财政'!$A$1:$E$32","'七、地方财政'!$G$78","'Sheet1'!$J$1:$O$24"}</definedName>
    <definedName name="HTML_Control1" hidden="1">{"'Sheet1'!$B$1:$F$24","'七、地方财政'!$A$1:$E$32","'七、地方财政'!$G$78","'Sheet1'!$J$1:$O$24"}</definedName>
    <definedName name="HTML_Description" hidden="1">""</definedName>
    <definedName name="HTML_Email" hidden="1">""</definedName>
    <definedName name="HTML_Header" hidden="1">""</definedName>
    <definedName name="HTML_LastUpdate" hidden="1">"98-6-15"</definedName>
    <definedName name="HTML_LineAfter" hidden="1">FALSE</definedName>
    <definedName name="HTML_LineBefore" hidden="1">FALSE</definedName>
    <definedName name="HTML_Name" hidden="1">"统计研究室"</definedName>
    <definedName name="HTML_OBDlg2" hidden="1">TRUE</definedName>
    <definedName name="HTML_OBDlg4" hidden="1">TRUE</definedName>
    <definedName name="HTML_OS" hidden="1">0</definedName>
    <definedName name="HTML_PathFile" hidden="1">"C:\My Documents\gyjj199805.htm"</definedName>
    <definedName name="HTML_Title" hidden="1">""</definedName>
    <definedName name="OLE_LINK3" localSheetId="13">'23核算处1'!#REF!</definedName>
    <definedName name="_xlnm.Print_Area" localSheetId="13">'23核算处1'!$A$1:$C$18</definedName>
    <definedName name="_xlnm.Print_Area" localSheetId="15">'25核算处3'!$A$1:$B$18</definedName>
    <definedName name="_xlnm.Print_Area" localSheetId="17">'30工业处2'!$A$1:$E$18</definedName>
    <definedName name="_xlnm.Print_Area" localSheetId="20">'31工业处3'!$A$1:$C$18</definedName>
    <definedName name="_xlnm.Print_Area" localSheetId="27">'42贸外处1'!$A$1:$C$18</definedName>
    <definedName name="_xlnm.Print_Area" localSheetId="29">'45贸外处4'!$A$1:$C$23</definedName>
    <definedName name="_xlnm.Print_Area" localSheetId="30">'46贸外处5'!$A$1:$C$23</definedName>
    <definedName name="_xlnm.Print_Area" localSheetId="35">'53综研室2'!$A$1:$C$17</definedName>
    <definedName name="_xlnm.Print_Area" localSheetId="38">'81图5公共财政收入'!$A$15:$G$30</definedName>
    <definedName name="_xlnm.Print_Area" localSheetId="9">财政19!$A$1:$C$27</definedName>
    <definedName name="_xlnm.Print_Area" localSheetId="10">财政20!$A$1:$C$18</definedName>
    <definedName name="_xlnm.Print_Area" localSheetId="1">核算5!$A$1:$C$23</definedName>
    <definedName name="_xlnm.Print_Area" localSheetId="4">交邮10!$A$1:$C$18</definedName>
    <definedName name="_xlnm.Print_Area" localSheetId="11">金融21!$A$1:$D$29</definedName>
    <definedName name="_xlnm.Print_Area" localSheetId="0">目录!$A$1:$B$68</definedName>
    <definedName name="_xlnm.Print_Area" localSheetId="6">投资12!$A$1:$B$28</definedName>
    <definedName name="_xlnm.Print_Area" localSheetId="8">外贸和房地产15!$A$1:$D$17</definedName>
    <definedName name="待定" localSheetId="32">#REF!</definedName>
    <definedName name="待定" localSheetId="0">#REF!</definedName>
    <definedName name="待定" localSheetId="33">#REF!</definedName>
    <definedName name="待定">#REF!</definedName>
    <definedName name="幅度" localSheetId="32">#REF!</definedName>
    <definedName name="幅度" localSheetId="0">#REF!</definedName>
    <definedName name="幅度" localSheetId="33">#REF!</definedName>
    <definedName name="幅度">#REF!</definedName>
    <definedName name="金融" localSheetId="9" hidden="1">{"'Sheet1'!$B$1:$F$24","'七、地方财政'!$A$1:$E$32","'七、地方财政'!$G$78","'Sheet1'!$J$1:$O$24"}</definedName>
    <definedName name="金融" localSheetId="12" hidden="1">{"'Sheet1'!$B$1:$F$24","'七、地方财政'!$A$1:$E$32","'七、地方财政'!$G$78","'Sheet1'!$J$1:$O$24"}</definedName>
    <definedName name="金融" localSheetId="3" hidden="1">{"'Sheet1'!$B$1:$F$24","'七、地方财政'!$A$1:$E$32","'七、地方财政'!$G$78","'Sheet1'!$J$1:$O$24"}</definedName>
    <definedName name="金融" localSheetId="0" hidden="1">{"'Sheet1'!$B$1:$F$24","'七、地方财政'!$A$1:$E$32","'七、地方财政'!$G$78","'Sheet1'!$J$1:$O$24"}</definedName>
    <definedName name="金融" localSheetId="31" hidden="1">{"'Sheet1'!$B$1:$F$24","'七、地方财政'!$A$1:$E$32","'七、地方财政'!$G$78","'Sheet1'!$J$1:$O$24"}</definedName>
    <definedName name="金融" localSheetId="5" hidden="1">{"'Sheet1'!$B$1:$F$24","'七、地方财政'!$A$1:$E$32","'七、地方财政'!$G$78","'Sheet1'!$J$1:$O$24"}</definedName>
    <definedName name="金融" localSheetId="6" hidden="1">{"'Sheet1'!$B$1:$F$24","'七、地方财政'!$A$1:$E$32","'七、地方财政'!$G$78","'Sheet1'!$J$1:$O$24"}</definedName>
    <definedName name="金融" hidden="1">{"'Sheet1'!$B$1:$F$24","'七、地方财政'!$A$1:$E$32","'七、地方财政'!$G$78","'Sheet1'!$J$1:$O$24"}</definedName>
    <definedName name="金融1" localSheetId="9" hidden="1">{"'Sheet1'!$B$1:$F$24","'七、地方财政'!$A$1:$E$32","'七、地方财政'!$G$78","'Sheet1'!$J$1:$O$24"}</definedName>
    <definedName name="金融1" localSheetId="12" hidden="1">{"'Sheet1'!$B$1:$F$24","'七、地方财政'!$A$1:$E$32","'七、地方财政'!$G$78","'Sheet1'!$J$1:$O$24"}</definedName>
    <definedName name="金融1" localSheetId="0" hidden="1">{"'Sheet1'!$B$1:$F$24","'七、地方财政'!$A$1:$E$32","'七、地方财政'!$G$78","'Sheet1'!$J$1:$O$24"}</definedName>
    <definedName name="金融1" localSheetId="31" hidden="1">{"'Sheet1'!$B$1:$F$24","'七、地方财政'!$A$1:$E$32","'七、地方财政'!$G$78","'Sheet1'!$J$1:$O$24"}</definedName>
    <definedName name="金融1" hidden="1">{"'Sheet1'!$B$1:$F$24","'七、地方财政'!$A$1:$E$32","'七、地方财政'!$G$78","'Sheet1'!$J$1:$O$24"}</definedName>
    <definedName name="金融2" localSheetId="9" hidden="1">{"'Sheet1'!$B$1:$F$24","'七、地方财政'!$A$1:$E$32","'七、地方财政'!$G$78","'Sheet1'!$J$1:$O$24"}</definedName>
    <definedName name="金融2" localSheetId="12" hidden="1">{"'Sheet1'!$B$1:$F$24","'七、地方财政'!$A$1:$E$32","'七、地方财政'!$G$78","'Sheet1'!$J$1:$O$24"}</definedName>
    <definedName name="金融2" localSheetId="0" hidden="1">{"'Sheet1'!$B$1:$F$24","'七、地方财政'!$A$1:$E$32","'七、地方财政'!$G$78","'Sheet1'!$J$1:$O$24"}</definedName>
    <definedName name="金融2" localSheetId="31" hidden="1">{"'Sheet1'!$B$1:$F$24","'七、地方财政'!$A$1:$E$32","'七、地方财政'!$G$78","'Sheet1'!$J$1:$O$24"}</definedName>
    <definedName name="金融2" localSheetId="5" hidden="1">{"'Sheet1'!$B$1:$F$24","'七、地方财政'!$A$1:$E$32","'七、地方财政'!$G$78","'Sheet1'!$J$1:$O$24"}</definedName>
    <definedName name="金融2" hidden="1">{"'Sheet1'!$B$1:$F$24","'七、地方财政'!$A$1:$E$32","'七、地方财政'!$G$78","'Sheet1'!$J$1:$O$24"}</definedName>
    <definedName name="金融3" localSheetId="9" hidden="1">{"'Sheet1'!$B$1:$F$24","'七、地方财政'!$A$1:$E$32","'七、地方财政'!$G$78","'Sheet1'!$J$1:$O$24"}</definedName>
    <definedName name="金融3" localSheetId="12" hidden="1">{"'Sheet1'!$B$1:$F$24","'七、地方财政'!$A$1:$E$32","'七、地方财政'!$G$78","'Sheet1'!$J$1:$O$24"}</definedName>
    <definedName name="金融3" localSheetId="0" hidden="1">{"'Sheet1'!$B$1:$F$24","'七、地方财政'!$A$1:$E$32","'七、地方财政'!$G$78","'Sheet1'!$J$1:$O$24"}</definedName>
    <definedName name="金融3" localSheetId="31" hidden="1">{"'Sheet1'!$B$1:$F$24","'七、地方财政'!$A$1:$E$32","'七、地方财政'!$G$78","'Sheet1'!$J$1:$O$24"}</definedName>
    <definedName name="金融3" hidden="1">{"'Sheet1'!$B$1:$F$24","'七、地方财政'!$A$1:$E$32","'七、地方财政'!$G$78","'Sheet1'!$J$1:$O$24"}</definedName>
    <definedName name="_xlnm.Print_Area" localSheetId="34">'52综研室1'!$A$1:$C$16</definedName>
    <definedName name="_xlnm._FilterDatabase" localSheetId="37" hidden="1">'55综研室4'!$A$5:$C$18</definedName>
    <definedName name="_xlnm._FilterDatabase" localSheetId="18" hidden="1">'30工业处1 '!$A$5:$B$18</definedName>
    <definedName name="_xlnm._FilterDatabase" localSheetId="19" hidden="1">工业处2!$A$5:$B$18</definedName>
  </definedNames>
  <calcPr calcId="144525"/>
</workbook>
</file>

<file path=xl/sharedStrings.xml><?xml version="1.0" encoding="utf-8"?>
<sst xmlns="http://schemas.openxmlformats.org/spreadsheetml/2006/main" count="844" uniqueCount="370">
  <si>
    <t>目    录</t>
  </si>
  <si>
    <t>一、经济运行分析</t>
  </si>
  <si>
    <t>1-4月邵阳经济运行情况概述…………………………………………………………………………</t>
  </si>
  <si>
    <t>二、全市主要经济指标</t>
  </si>
  <si>
    <t>地区生产总值…………………………………………………………………………</t>
  </si>
  <si>
    <t>规模工业增加值…………………………………………………………………………</t>
  </si>
  <si>
    <t>规模工业大类行业增加值…………………………………………………………………………</t>
  </si>
  <si>
    <t>交通运输…………………………………………………………………………</t>
  </si>
  <si>
    <t>固定资产投资…………………………………………………………………………</t>
  </si>
  <si>
    <t>各行业固定资产投资…………………………………………………………………………</t>
  </si>
  <si>
    <t>社会消费品零售总额…………………………………………………………………………</t>
  </si>
  <si>
    <t>价格指数、进出口、外资、房地产…………………………………………………………………………</t>
  </si>
  <si>
    <t>一般公共预算收入…………………………………………………………………………</t>
  </si>
  <si>
    <t>一般公共预算支出…………………………………………………………………………</t>
  </si>
  <si>
    <t>金融机构本外币存贷款余额…………………………………………………………………………</t>
  </si>
  <si>
    <t>城乡居民收支…………………………………………………………………………</t>
  </si>
  <si>
    <t>三、分县市区主要经济指标</t>
  </si>
  <si>
    <t>第一产业增加值 …………………………………………………………………………</t>
  </si>
  <si>
    <t>第二产业增加值 …………………………………………………………………………</t>
  </si>
  <si>
    <t>第三产业增加值…………………………………………………………………………</t>
  </si>
  <si>
    <t>规模工业营业收入…………………………………………………………………………</t>
  </si>
  <si>
    <t>规模工业利润总额…………………………………………………………………………</t>
  </si>
  <si>
    <t>施工项目个数 …………………………………………………………………………</t>
  </si>
  <si>
    <t>基础设施建设投资 …………………………………………………………………………</t>
  </si>
  <si>
    <t>工业投资…………………………………………………………………………</t>
  </si>
  <si>
    <t>房地产开发投资 …………………………………………………………………………</t>
  </si>
  <si>
    <t>高技术产业投资…………………………………………………………………………</t>
  </si>
  <si>
    <t>外商直接投资…………………………………………………………………………</t>
  </si>
  <si>
    <t>进出口…………………………………………………………………………</t>
  </si>
  <si>
    <t>出口…………………………………………………………………………</t>
  </si>
  <si>
    <t>全体居民人均可支配收入…………………………………………………………………………</t>
  </si>
  <si>
    <t>城镇居民人均可支配收入…………………………………………………………………………</t>
  </si>
  <si>
    <t>农村居民人均可支配收入…………………………………………………………………………</t>
  </si>
  <si>
    <t>金融机构本外币存款余额…………………………………………………………………………</t>
  </si>
  <si>
    <t>金融机构本外币贷款余额…………………………………………………………………………</t>
  </si>
  <si>
    <t>地方一般公共预算收入…………………………………………………………………………</t>
  </si>
  <si>
    <t>四、分市州主要经济指标</t>
  </si>
  <si>
    <t>农村居民人均可支配收入…………………………………</t>
  </si>
  <si>
    <t>地区生产总值</t>
  </si>
  <si>
    <r>
      <rPr>
        <b/>
        <sz val="12"/>
        <rFont val="方正书宋_GBK"/>
        <charset val="134"/>
      </rPr>
      <t>指</t>
    </r>
    <r>
      <rPr>
        <b/>
        <sz val="12"/>
        <rFont val="Times New Roman"/>
        <charset val="134"/>
      </rPr>
      <t xml:space="preserve">  </t>
    </r>
    <r>
      <rPr>
        <b/>
        <sz val="12"/>
        <rFont val="方正书宋_GBK"/>
        <charset val="134"/>
      </rPr>
      <t>标</t>
    </r>
  </si>
  <si>
    <r>
      <rPr>
        <b/>
        <sz val="12"/>
        <rFont val="Times New Roman"/>
        <charset val="134"/>
      </rPr>
      <t>2025</t>
    </r>
    <r>
      <rPr>
        <b/>
        <sz val="12"/>
        <rFont val="方正书宋_GBK"/>
        <charset val="134"/>
      </rPr>
      <t>年</t>
    </r>
    <r>
      <rPr>
        <b/>
        <sz val="12"/>
        <rFont val="Times New Roman"/>
        <charset val="134"/>
      </rPr>
      <t>1-3</t>
    </r>
    <r>
      <rPr>
        <b/>
        <sz val="12"/>
        <rFont val="方正书宋_GBK"/>
        <charset val="134"/>
      </rPr>
      <t>月</t>
    </r>
  </si>
  <si>
    <r>
      <rPr>
        <b/>
        <sz val="12"/>
        <rFont val="方正书宋_GBK"/>
        <charset val="134"/>
      </rPr>
      <t>绝对额</t>
    </r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亿元</t>
    </r>
    <r>
      <rPr>
        <b/>
        <sz val="12"/>
        <rFont val="Times New Roman"/>
        <charset val="134"/>
      </rPr>
      <t>)</t>
    </r>
  </si>
  <si>
    <r>
      <rPr>
        <b/>
        <sz val="12"/>
        <rFont val="方正书宋_GBK"/>
        <charset val="134"/>
      </rPr>
      <t>增速</t>
    </r>
    <r>
      <rPr>
        <b/>
        <sz val="12"/>
        <rFont val="Times New Roman"/>
        <charset val="134"/>
      </rPr>
      <t>(%)</t>
    </r>
  </si>
  <si>
    <t>一、地区生产总值（GDP）</t>
  </si>
  <si>
    <t>按行业分</t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</si>
  <si>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农、林、牧、渔业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</si>
  <si>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工业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</si>
  <si>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建筑业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</si>
  <si>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批发和零售业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</si>
  <si>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交通运输、仓储和邮政业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</si>
  <si>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住宿和餐饮业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</si>
  <si>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金融业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</si>
  <si>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房地产业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</si>
  <si>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其他服务业</t>
    </r>
  </si>
  <si>
    <r>
      <rPr>
        <sz val="12"/>
        <rFont val="Times New Roman"/>
        <charset val="134"/>
      </rPr>
      <t xml:space="preserve">  #</t>
    </r>
    <r>
      <rPr>
        <sz val="12"/>
        <rFont val="方正书宋_GBK"/>
        <charset val="134"/>
      </rPr>
      <t>信息传输、软件和信息技术服务业</t>
    </r>
  </si>
  <si>
    <r>
      <rPr>
        <sz val="12"/>
        <rFont val="Times New Roman"/>
        <charset val="134"/>
      </rPr>
      <t xml:space="preserve">     </t>
    </r>
    <r>
      <rPr>
        <sz val="12"/>
        <rFont val="方正书宋_GBK"/>
        <charset val="134"/>
      </rPr>
      <t>租赁和商务服务业</t>
    </r>
  </si>
  <si>
    <t>按产业分</t>
  </si>
  <si>
    <t>第一产业</t>
  </si>
  <si>
    <t>第二产业</t>
  </si>
  <si>
    <t>第三产业</t>
  </si>
  <si>
    <t>二、农业总产值（现价）</t>
  </si>
  <si>
    <t>规模工业增加值</t>
  </si>
  <si>
    <t>指标</t>
  </si>
  <si>
    <r>
      <rPr>
        <b/>
        <sz val="12"/>
        <rFont val="Times New Roman"/>
        <charset val="134"/>
      </rPr>
      <t>1-4</t>
    </r>
    <r>
      <rPr>
        <b/>
        <sz val="12"/>
        <rFont val="方正书宋_GBK"/>
        <charset val="134"/>
      </rPr>
      <t>月</t>
    </r>
  </si>
  <si>
    <t>绝对额（亿元）</t>
  </si>
  <si>
    <r>
      <rPr>
        <b/>
        <sz val="12"/>
        <rFont val="方正书宋_GBK"/>
        <charset val="134"/>
      </rPr>
      <t>增速（</t>
    </r>
    <r>
      <rPr>
        <b/>
        <sz val="12"/>
        <rFont val="Times New Roman"/>
        <charset val="134"/>
      </rPr>
      <t>%</t>
    </r>
    <r>
      <rPr>
        <b/>
        <sz val="12"/>
        <rFont val="方正书宋_GBK"/>
        <charset val="134"/>
      </rPr>
      <t>）</t>
    </r>
  </si>
  <si>
    <t>一、工业总产值（现价）</t>
  </si>
  <si>
    <t>1.规模工业总产值</t>
  </si>
  <si>
    <r>
      <rPr>
        <sz val="12"/>
        <rFont val="Times New Roman"/>
        <charset val="134"/>
      </rPr>
      <t>2.</t>
    </r>
    <r>
      <rPr>
        <sz val="12"/>
        <rFont val="方正书宋_GBK"/>
        <charset val="134"/>
      </rPr>
      <t>规模以下工业总产值</t>
    </r>
  </si>
  <si>
    <t>二、规模工业增加值</t>
  </si>
  <si>
    <t xml:space="preserve">  工业产品销售产值（现价）</t>
  </si>
  <si>
    <r>
      <rPr>
        <sz val="12"/>
        <rFont val="Times New Roman"/>
        <charset val="134"/>
      </rPr>
      <t xml:space="preserve">          </t>
    </r>
    <r>
      <rPr>
        <sz val="12"/>
        <rFont val="方正书宋_GBK"/>
        <charset val="134"/>
      </rPr>
      <t>其中：出口交货值</t>
    </r>
  </si>
  <si>
    <t>规模工业经济效益指标（上月数据）</t>
  </si>
  <si>
    <r>
      <rPr>
        <sz val="12"/>
        <rFont val="Times New Roman"/>
        <charset val="134"/>
      </rPr>
      <t xml:space="preserve">         </t>
    </r>
    <r>
      <rPr>
        <sz val="12"/>
        <rFont val="方正书宋_GBK"/>
        <charset val="134"/>
      </rPr>
      <t>亏损面（</t>
    </r>
    <r>
      <rPr>
        <sz val="12"/>
        <rFont val="Times New Roman"/>
        <charset val="134"/>
      </rPr>
      <t>%</t>
    </r>
    <r>
      <rPr>
        <sz val="12"/>
        <rFont val="方正书宋_GBK"/>
        <charset val="134"/>
      </rPr>
      <t>）</t>
    </r>
  </si>
  <si>
    <t xml:space="preserve">           营业收入</t>
  </si>
  <si>
    <r>
      <rPr>
        <sz val="12"/>
        <rFont val="Times New Roman"/>
        <charset val="134"/>
      </rPr>
      <t xml:space="preserve">         </t>
    </r>
    <r>
      <rPr>
        <sz val="12"/>
        <rFont val="方正书宋_GBK"/>
        <charset val="134"/>
      </rPr>
      <t>产品销售成本</t>
    </r>
  </si>
  <si>
    <r>
      <rPr>
        <sz val="12"/>
        <rFont val="Times New Roman"/>
        <charset val="134"/>
      </rPr>
      <t xml:space="preserve">         </t>
    </r>
    <r>
      <rPr>
        <sz val="12"/>
        <rFont val="方正书宋_GBK"/>
        <charset val="134"/>
      </rPr>
      <t>两金占用（应收帐款和产成品存货）</t>
    </r>
  </si>
  <si>
    <r>
      <rPr>
        <sz val="12"/>
        <rFont val="Times New Roman"/>
        <charset val="134"/>
      </rPr>
      <t xml:space="preserve">         </t>
    </r>
    <r>
      <rPr>
        <sz val="12"/>
        <rFont val="方正书宋_GBK"/>
        <charset val="134"/>
      </rPr>
      <t>利税总额</t>
    </r>
  </si>
  <si>
    <r>
      <rPr>
        <sz val="12"/>
        <rFont val="Times New Roman"/>
        <charset val="134"/>
      </rPr>
      <t xml:space="preserve">         </t>
    </r>
    <r>
      <rPr>
        <sz val="12"/>
        <rFont val="方正书宋_GBK"/>
        <charset val="134"/>
      </rPr>
      <t>利润总额</t>
    </r>
  </si>
  <si>
    <r>
      <rPr>
        <sz val="12"/>
        <rFont val="Times New Roman"/>
        <charset val="134"/>
      </rPr>
      <t xml:space="preserve">          </t>
    </r>
    <r>
      <rPr>
        <sz val="12"/>
        <rFont val="方正书宋_GBK"/>
        <charset val="134"/>
      </rPr>
      <t>其中：亏损企业亏损额</t>
    </r>
  </si>
  <si>
    <r>
      <rPr>
        <sz val="12"/>
        <rFont val="Times New Roman"/>
        <charset val="134"/>
      </rPr>
      <t xml:space="preserve">         </t>
    </r>
    <r>
      <rPr>
        <sz val="12"/>
        <rFont val="方正书宋_GBK"/>
        <charset val="134"/>
      </rPr>
      <t>从业人员平均人数（人）</t>
    </r>
  </si>
  <si>
    <t>规模工业大类行业增加值</t>
  </si>
  <si>
    <t>行  业</t>
  </si>
  <si>
    <r>
      <rPr>
        <b/>
        <sz val="9"/>
        <rFont val="Times New Roman"/>
        <charset val="134"/>
      </rPr>
      <t>1-4</t>
    </r>
    <r>
      <rPr>
        <b/>
        <sz val="9"/>
        <rFont val="方正书宋_GBK"/>
        <charset val="134"/>
      </rPr>
      <t>月</t>
    </r>
  </si>
  <si>
    <t>增速（%）</t>
  </si>
  <si>
    <t>煤炭开采和洗选业</t>
  </si>
  <si>
    <t>黑色金属矿采选业</t>
  </si>
  <si>
    <t>有色金属矿采选业</t>
  </si>
  <si>
    <t>非金属矿采选业</t>
  </si>
  <si>
    <t>农副食品加工业</t>
  </si>
  <si>
    <t>食品制造业</t>
  </si>
  <si>
    <t>酒、饮料和精制茶制造业</t>
  </si>
  <si>
    <t>纺织业</t>
  </si>
  <si>
    <t>纺织服装、服饰业</t>
  </si>
  <si>
    <t>皮革、毛皮、羽毛及其制品和制鞋业</t>
  </si>
  <si>
    <t>木材加工和木、竹、藤、棕、草制品业</t>
  </si>
  <si>
    <t>家具制造业</t>
  </si>
  <si>
    <t>造纸和纸制品业</t>
  </si>
  <si>
    <t>印刷和记录媒介复制业</t>
  </si>
  <si>
    <t>文教、工美、体育和娱乐用品制造业</t>
  </si>
  <si>
    <t>石油、煤炭及其他燃料加工业</t>
  </si>
  <si>
    <t>化学原料和化学制品制造业</t>
  </si>
  <si>
    <t>医药制造业</t>
  </si>
  <si>
    <t>化学纤维制造业</t>
  </si>
  <si>
    <t>橡胶和塑料制品业</t>
  </si>
  <si>
    <t>非金属矿物制品业</t>
  </si>
  <si>
    <t>黑色金属冶炼和压延加工业</t>
  </si>
  <si>
    <t>有色金属冶炼和压延加工业</t>
  </si>
  <si>
    <t>金属制品业</t>
  </si>
  <si>
    <t>通用设备制造业</t>
  </si>
  <si>
    <t>专用设备制造业</t>
  </si>
  <si>
    <t>汽车制造业</t>
  </si>
  <si>
    <t>电气机械和器材制造业</t>
  </si>
  <si>
    <t>计算机、通信和其他电子设备制造业</t>
  </si>
  <si>
    <t>仪器仪表制造业</t>
  </si>
  <si>
    <t>其他制造业</t>
  </si>
  <si>
    <t>废弃资源综合利用业</t>
  </si>
  <si>
    <t>电力、热力生产和供应业</t>
  </si>
  <si>
    <t>燃气生产和供应业</t>
  </si>
  <si>
    <t>水的生产和供应业</t>
  </si>
  <si>
    <t>交通运输</t>
  </si>
  <si>
    <t>绝对量</t>
  </si>
  <si>
    <t>全市用电总量（亿千瓦小时）</t>
  </si>
  <si>
    <t xml:space="preserve">    其中：工业用电量</t>
  </si>
  <si>
    <r>
      <rPr>
        <b/>
        <sz val="12"/>
        <rFont val="Times New Roman"/>
        <charset val="134"/>
      </rPr>
      <t xml:space="preserve">  </t>
    </r>
    <r>
      <rPr>
        <b/>
        <sz val="12"/>
        <rFont val="方正书宋_GBK"/>
        <charset val="134"/>
      </rPr>
      <t>货运量</t>
    </r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万吨</t>
    </r>
    <r>
      <rPr>
        <b/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</si>
  <si>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   </t>
    </r>
    <r>
      <rPr>
        <sz val="12"/>
        <rFont val="方正书宋_GBK"/>
        <charset val="134"/>
      </rPr>
      <t>公</t>
    </r>
    <r>
      <rPr>
        <sz val="12"/>
        <rFont val="Times New Roman"/>
        <charset val="134"/>
      </rPr>
      <t xml:space="preserve"> </t>
    </r>
    <r>
      <rPr>
        <sz val="12"/>
        <rFont val="方正书宋_GBK"/>
        <charset val="134"/>
      </rPr>
      <t>路</t>
    </r>
    <r>
      <rPr>
        <sz val="12"/>
        <rFont val="Times New Roman"/>
        <charset val="134"/>
      </rPr>
      <t>(</t>
    </r>
    <r>
      <rPr>
        <sz val="12"/>
        <rFont val="方正书宋_GBK"/>
        <charset val="134"/>
      </rPr>
      <t>万吨</t>
    </r>
    <r>
      <rPr>
        <sz val="12"/>
        <rFont val="Times New Roman"/>
        <charset val="134"/>
      </rPr>
      <t>)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</si>
  <si>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方正书宋_GBK"/>
        <charset val="134"/>
      </rPr>
      <t>货物周转量</t>
    </r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万吨公里</t>
    </r>
    <r>
      <rPr>
        <b/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</si>
  <si>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   </t>
    </r>
    <r>
      <rPr>
        <sz val="12"/>
        <rFont val="方正书宋_GBK"/>
        <charset val="134"/>
      </rPr>
      <t>公</t>
    </r>
    <r>
      <rPr>
        <sz val="12"/>
        <rFont val="Times New Roman"/>
        <charset val="134"/>
      </rPr>
      <t xml:space="preserve"> </t>
    </r>
    <r>
      <rPr>
        <sz val="12"/>
        <rFont val="方正书宋_GBK"/>
        <charset val="134"/>
      </rPr>
      <t>路</t>
    </r>
    <r>
      <rPr>
        <sz val="12"/>
        <rFont val="Times New Roman"/>
        <charset val="134"/>
      </rPr>
      <t>(</t>
    </r>
    <r>
      <rPr>
        <sz val="12"/>
        <rFont val="方正书宋_GBK"/>
        <charset val="134"/>
      </rPr>
      <t>万吨公里</t>
    </r>
    <r>
      <rPr>
        <sz val="12"/>
        <rFont val="Times New Roman"/>
        <charset val="134"/>
      </rPr>
      <t>)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</si>
  <si>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方正书宋_GBK"/>
        <charset val="134"/>
      </rPr>
      <t>客运量</t>
    </r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万人</t>
    </r>
    <r>
      <rPr>
        <b/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</si>
  <si>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   </t>
    </r>
    <r>
      <rPr>
        <sz val="12"/>
        <rFont val="方正书宋_GBK"/>
        <charset val="134"/>
      </rPr>
      <t>公</t>
    </r>
    <r>
      <rPr>
        <sz val="12"/>
        <rFont val="Times New Roman"/>
        <charset val="134"/>
      </rPr>
      <t xml:space="preserve"> </t>
    </r>
    <r>
      <rPr>
        <sz val="12"/>
        <rFont val="方正书宋_GBK"/>
        <charset val="134"/>
      </rPr>
      <t>路</t>
    </r>
    <r>
      <rPr>
        <sz val="12"/>
        <rFont val="Times New Roman"/>
        <charset val="134"/>
      </rPr>
      <t>(</t>
    </r>
    <r>
      <rPr>
        <sz val="12"/>
        <rFont val="方正书宋_GBK"/>
        <charset val="134"/>
      </rPr>
      <t>万人</t>
    </r>
    <r>
      <rPr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</si>
  <si>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   </t>
    </r>
    <r>
      <rPr>
        <sz val="12"/>
        <rFont val="方正书宋_GBK"/>
        <charset val="134"/>
      </rPr>
      <t>水</t>
    </r>
    <r>
      <rPr>
        <sz val="12"/>
        <rFont val="Times New Roman"/>
        <charset val="134"/>
      </rPr>
      <t xml:space="preserve"> </t>
    </r>
    <r>
      <rPr>
        <sz val="12"/>
        <rFont val="方正书宋_GBK"/>
        <charset val="134"/>
      </rPr>
      <t>运</t>
    </r>
    <r>
      <rPr>
        <sz val="12"/>
        <rFont val="Times New Roman"/>
        <charset val="134"/>
      </rPr>
      <t>(</t>
    </r>
    <r>
      <rPr>
        <sz val="12"/>
        <rFont val="方正书宋_GBK"/>
        <charset val="134"/>
      </rPr>
      <t>万人</t>
    </r>
    <r>
      <rPr>
        <sz val="12"/>
        <rFont val="Times New Roman"/>
        <charset val="134"/>
      </rPr>
      <t>)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</si>
  <si>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方正书宋_GBK"/>
        <charset val="134"/>
      </rPr>
      <t>旅客周转量</t>
    </r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万人公里</t>
    </r>
    <r>
      <rPr>
        <b/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</si>
  <si>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   </t>
    </r>
    <r>
      <rPr>
        <sz val="12"/>
        <rFont val="方正书宋_GBK"/>
        <charset val="134"/>
      </rPr>
      <t>公</t>
    </r>
    <r>
      <rPr>
        <sz val="12"/>
        <rFont val="Times New Roman"/>
        <charset val="134"/>
      </rPr>
      <t xml:space="preserve"> </t>
    </r>
    <r>
      <rPr>
        <sz val="12"/>
        <rFont val="方正书宋_GBK"/>
        <charset val="134"/>
      </rPr>
      <t>路</t>
    </r>
    <r>
      <rPr>
        <sz val="12"/>
        <rFont val="Times New Roman"/>
        <charset val="134"/>
      </rPr>
      <t>(</t>
    </r>
    <r>
      <rPr>
        <sz val="12"/>
        <rFont val="方正书宋_GBK"/>
        <charset val="134"/>
      </rPr>
      <t>万人公里</t>
    </r>
    <r>
      <rPr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</si>
  <si>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   </t>
    </r>
    <r>
      <rPr>
        <sz val="12"/>
        <rFont val="方正书宋_GBK"/>
        <charset val="134"/>
      </rPr>
      <t>水</t>
    </r>
    <r>
      <rPr>
        <sz val="12"/>
        <rFont val="Times New Roman"/>
        <charset val="134"/>
      </rPr>
      <t xml:space="preserve"> </t>
    </r>
    <r>
      <rPr>
        <sz val="12"/>
        <rFont val="方正书宋_GBK"/>
        <charset val="134"/>
      </rPr>
      <t>运</t>
    </r>
    <r>
      <rPr>
        <sz val="12"/>
        <rFont val="Times New Roman"/>
        <charset val="134"/>
      </rPr>
      <t>(</t>
    </r>
    <r>
      <rPr>
        <sz val="12"/>
        <rFont val="方正书宋_GBK"/>
        <charset val="134"/>
      </rPr>
      <t>万人公里</t>
    </r>
    <r>
      <rPr>
        <sz val="12"/>
        <rFont val="Times New Roman"/>
        <charset val="134"/>
      </rPr>
      <t>)</t>
    </r>
  </si>
  <si>
    <t>固定资产投资</t>
  </si>
  <si>
    <t>1-4月</t>
  </si>
  <si>
    <t>一、按经济类型分</t>
  </si>
  <si>
    <t xml:space="preserve">  </t>
  </si>
  <si>
    <t>国有投资</t>
  </si>
  <si>
    <t>非国有投资</t>
  </si>
  <si>
    <t>民间投资</t>
  </si>
  <si>
    <t>二、按隶属关系分</t>
  </si>
  <si>
    <t>中央项目</t>
  </si>
  <si>
    <t>地方项目</t>
  </si>
  <si>
    <t>三、按产业分</t>
  </si>
  <si>
    <t>四、按投资方向分</t>
  </si>
  <si>
    <t>工业投资</t>
  </si>
  <si>
    <t>#工业技改投资</t>
  </si>
  <si>
    <t>高技术产业投资</t>
  </si>
  <si>
    <t>民生工程投资</t>
  </si>
  <si>
    <t>生态环境投资</t>
  </si>
  <si>
    <t>基础设施投资</t>
  </si>
  <si>
    <t>房地产开发投资</t>
  </si>
  <si>
    <t>五、按结构分</t>
  </si>
  <si>
    <t>建筑安装工程</t>
  </si>
  <si>
    <t>设备工器具购置</t>
  </si>
  <si>
    <t>其他费用</t>
  </si>
  <si>
    <t>各行业固定资产投资</t>
  </si>
  <si>
    <t>农、林、牧、渔业</t>
  </si>
  <si>
    <t>采矿业</t>
  </si>
  <si>
    <t>制造业</t>
  </si>
  <si>
    <t>电力、热力、燃气及水的生产和供应业</t>
  </si>
  <si>
    <t>建筑业</t>
  </si>
  <si>
    <t>交通运输、仓储和邮政业</t>
  </si>
  <si>
    <t>信息传输、软件和信息技术服务业</t>
  </si>
  <si>
    <t>批发和零售业</t>
  </si>
  <si>
    <t>住宿和餐饮业</t>
  </si>
  <si>
    <t>金融业</t>
  </si>
  <si>
    <t>房地产业</t>
  </si>
  <si>
    <t>租赁和商务服务业</t>
  </si>
  <si>
    <t>科学研究和技术服务业</t>
  </si>
  <si>
    <t>水利、环境和公共设施管理业</t>
  </si>
  <si>
    <t>居民服务、修理和其他服务业</t>
  </si>
  <si>
    <t>教育</t>
  </si>
  <si>
    <t>卫生和社会工作</t>
  </si>
  <si>
    <t>文化、体育和娱乐业</t>
  </si>
  <si>
    <t>公共管理、社会保障和社会组织</t>
  </si>
  <si>
    <t>本年新增固定资产</t>
  </si>
  <si>
    <t>施工项目个数</t>
  </si>
  <si>
    <r>
      <rPr>
        <sz val="12"/>
        <rFont val="方正书宋_GBK"/>
        <charset val="134"/>
      </rPr>
      <t>其中</t>
    </r>
    <r>
      <rPr>
        <sz val="12"/>
        <rFont val="Times New Roman"/>
        <charset val="134"/>
      </rPr>
      <t>:</t>
    </r>
    <r>
      <rPr>
        <sz val="12"/>
        <rFont val="方正书宋_GBK"/>
        <charset val="134"/>
      </rPr>
      <t>本年新开工</t>
    </r>
  </si>
  <si>
    <t>本年投产项目个数</t>
  </si>
  <si>
    <t>社会消费品零售总额</t>
  </si>
  <si>
    <r>
      <rPr>
        <b/>
        <sz val="12"/>
        <rFont val="方正书宋_GBK"/>
        <charset val="134"/>
      </rPr>
      <t>项</t>
    </r>
    <r>
      <rPr>
        <b/>
        <sz val="12"/>
        <rFont val="Times New Roman"/>
        <charset val="134"/>
      </rPr>
      <t xml:space="preserve">  </t>
    </r>
    <r>
      <rPr>
        <b/>
        <sz val="12"/>
        <rFont val="方正书宋_GBK"/>
        <charset val="134"/>
      </rPr>
      <t>目</t>
    </r>
  </si>
  <si>
    <r>
      <rPr>
        <b/>
        <sz val="12"/>
        <rFont val="方正书宋_GBK"/>
        <charset val="134"/>
      </rPr>
      <t>总额</t>
    </r>
    <r>
      <rPr>
        <b/>
        <sz val="12"/>
        <rFont val="Times New Roman"/>
        <charset val="134"/>
      </rPr>
      <t xml:space="preserve">
</t>
    </r>
    <r>
      <rPr>
        <b/>
        <sz val="12"/>
        <rFont val="方正书宋_GBK"/>
        <charset val="134"/>
      </rPr>
      <t>（亿元）</t>
    </r>
  </si>
  <si>
    <r>
      <rPr>
        <b/>
        <sz val="12"/>
        <rFont val="方正书宋_GBK"/>
        <charset val="134"/>
      </rPr>
      <t>增速</t>
    </r>
    <r>
      <rPr>
        <b/>
        <sz val="12"/>
        <rFont val="Times New Roman"/>
        <charset val="134"/>
      </rPr>
      <t xml:space="preserve">
</t>
    </r>
    <r>
      <rPr>
        <b/>
        <sz val="12"/>
        <rFont val="方正书宋_GBK"/>
        <charset val="134"/>
      </rPr>
      <t>（</t>
    </r>
    <r>
      <rPr>
        <b/>
        <sz val="12"/>
        <rFont val="Times New Roman"/>
        <charset val="134"/>
      </rPr>
      <t>%</t>
    </r>
    <r>
      <rPr>
        <b/>
        <sz val="12"/>
        <rFont val="方正书宋_GBK"/>
        <charset val="134"/>
      </rPr>
      <t>）</t>
    </r>
  </si>
  <si>
    <t>社会消费品零售总额(亿元)</t>
  </si>
  <si>
    <t xml:space="preserve">   限额以上零售额</t>
  </si>
  <si>
    <t xml:space="preserve">    其中：限额以上法人单位零售额</t>
  </si>
  <si>
    <t xml:space="preserve">   限额以上法人：</t>
  </si>
  <si>
    <t xml:space="preserve">     1、按地区分：城镇</t>
  </si>
  <si>
    <t xml:space="preserve">                    其中：城区</t>
  </si>
  <si>
    <t xml:space="preserve">                               乡村</t>
  </si>
  <si>
    <t xml:space="preserve">     2、按行业分：</t>
  </si>
  <si>
    <t xml:space="preserve">       批发和零售业</t>
  </si>
  <si>
    <t xml:space="preserve">          粮油、食品类</t>
  </si>
  <si>
    <t xml:space="preserve">          饮料类</t>
  </si>
  <si>
    <t xml:space="preserve">          烟酒类</t>
  </si>
  <si>
    <t xml:space="preserve">          服装、鞋帽、针纺织品类</t>
  </si>
  <si>
    <t xml:space="preserve">          书报杂志类</t>
  </si>
  <si>
    <t xml:space="preserve">          汽车类</t>
  </si>
  <si>
    <t xml:space="preserve">          石油制品类</t>
  </si>
  <si>
    <t xml:space="preserve">       住宿和餐饮业</t>
  </si>
  <si>
    <t>价格指数、进出口、外资、房地产</t>
  </si>
  <si>
    <t>本月</t>
  </si>
  <si>
    <r>
      <rPr>
        <b/>
        <sz val="12"/>
        <rFont val="Times New Roman"/>
        <charset val="134"/>
      </rPr>
      <t>1-4</t>
    </r>
    <r>
      <rPr>
        <b/>
        <sz val="12"/>
        <rFont val="方正书宋_GBK"/>
        <charset val="134"/>
      </rPr>
      <t>月累计</t>
    </r>
  </si>
  <si>
    <r>
      <rPr>
        <b/>
        <sz val="12"/>
        <rFont val="方正书宋_GBK"/>
        <charset val="134"/>
      </rPr>
      <t>累计比上年同期</t>
    </r>
    <r>
      <rPr>
        <b/>
        <sz val="12"/>
        <rFont val="Times New Roman"/>
        <charset val="134"/>
      </rPr>
      <t>(%)</t>
    </r>
  </si>
  <si>
    <t>居民消费价格指数（%）</t>
  </si>
  <si>
    <r>
      <rPr>
        <b/>
        <sz val="12"/>
        <rFont val="方正书宋_GBK"/>
        <charset val="134"/>
      </rPr>
      <t>进出口总额</t>
    </r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亿元</t>
    </r>
    <r>
      <rPr>
        <b/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</si>
  <si>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其中</t>
    </r>
    <r>
      <rPr>
        <sz val="12"/>
        <rFont val="Times New Roman"/>
        <charset val="134"/>
      </rPr>
      <t>:</t>
    </r>
    <r>
      <rPr>
        <sz val="12"/>
        <rFont val="方正书宋_GBK"/>
        <charset val="134"/>
      </rPr>
      <t>出口</t>
    </r>
  </si>
  <si>
    <r>
      <rPr>
        <sz val="12"/>
        <rFont val="方正书宋_GBK"/>
        <charset val="134"/>
      </rPr>
      <t>　　</t>
    </r>
    <r>
      <rPr>
        <sz val="12"/>
        <rFont val="Times New Roman"/>
        <charset val="134"/>
      </rPr>
      <t xml:space="preserve">   </t>
    </r>
    <r>
      <rPr>
        <sz val="12"/>
        <rFont val="方正书宋_GBK"/>
        <charset val="134"/>
      </rPr>
      <t>进口</t>
    </r>
  </si>
  <si>
    <t>利用外资</t>
  </si>
  <si>
    <t xml:space="preserve">    外商直接投资（万美元）</t>
  </si>
  <si>
    <t>商品房销售、施工面积情况（万平方米）</t>
  </si>
  <si>
    <t>商品房施工面积</t>
  </si>
  <si>
    <t>商品房竣工面积</t>
  </si>
  <si>
    <t>商品房销售面积</t>
  </si>
  <si>
    <t>其中：住宅</t>
  </si>
  <si>
    <t>商品房屋销售额</t>
  </si>
  <si>
    <t xml:space="preserve"> </t>
  </si>
  <si>
    <t>一般公共预算收入</t>
  </si>
  <si>
    <r>
      <rPr>
        <b/>
        <sz val="12"/>
        <color theme="1"/>
        <rFont val="Times New Roman"/>
        <charset val="134"/>
      </rPr>
      <t>1-4</t>
    </r>
    <r>
      <rPr>
        <b/>
        <sz val="12"/>
        <color theme="1"/>
        <rFont val="方正书宋_GBK"/>
        <charset val="134"/>
      </rPr>
      <t>月</t>
    </r>
  </si>
  <si>
    <r>
      <rPr>
        <b/>
        <sz val="12"/>
        <color theme="1"/>
        <rFont val="方正书宋_GBK"/>
        <charset val="134"/>
      </rPr>
      <t>绝对额</t>
    </r>
    <r>
      <rPr>
        <b/>
        <sz val="12"/>
        <color theme="1"/>
        <rFont val="Times New Roman"/>
        <charset val="134"/>
      </rPr>
      <t>(</t>
    </r>
    <r>
      <rPr>
        <b/>
        <sz val="12"/>
        <color theme="1"/>
        <rFont val="方正书宋_GBK"/>
        <charset val="134"/>
      </rPr>
      <t>万元</t>
    </r>
    <r>
      <rPr>
        <b/>
        <sz val="12"/>
        <color theme="1"/>
        <rFont val="Times New Roman"/>
        <charset val="134"/>
      </rPr>
      <t>)</t>
    </r>
  </si>
  <si>
    <r>
      <rPr>
        <b/>
        <sz val="12"/>
        <color theme="1"/>
        <rFont val="方正书宋_GBK"/>
        <charset val="134"/>
      </rPr>
      <t>增长（</t>
    </r>
    <r>
      <rPr>
        <b/>
        <sz val="12"/>
        <color theme="1"/>
        <rFont val="Times New Roman"/>
        <charset val="134"/>
      </rPr>
      <t>%</t>
    </r>
    <r>
      <rPr>
        <b/>
        <sz val="12"/>
        <color theme="1"/>
        <rFont val="方正书宋_GBK"/>
        <charset val="134"/>
      </rPr>
      <t>）</t>
    </r>
  </si>
  <si>
    <t>地方一般公共预算收入</t>
  </si>
  <si>
    <t>一、税收收入</t>
  </si>
  <si>
    <t>增值税</t>
  </si>
  <si>
    <t>企业所得税</t>
  </si>
  <si>
    <t>个人所得税</t>
  </si>
  <si>
    <t>资源税</t>
  </si>
  <si>
    <t>城市维护建设税</t>
  </si>
  <si>
    <t>房产税</t>
  </si>
  <si>
    <t>印花税</t>
  </si>
  <si>
    <t>城镇土地使用税</t>
  </si>
  <si>
    <t>土地增值税</t>
  </si>
  <si>
    <t>车船税</t>
  </si>
  <si>
    <t>耕地占用税</t>
  </si>
  <si>
    <t>契税</t>
  </si>
  <si>
    <t>环境保护税</t>
  </si>
  <si>
    <t>二、非税收入</t>
  </si>
  <si>
    <t>专项收入</t>
  </si>
  <si>
    <t>行政性收费</t>
  </si>
  <si>
    <t>罚没收入</t>
  </si>
  <si>
    <t>政府住房基金收入</t>
  </si>
  <si>
    <t>国有资源（资产）有偿使用收入</t>
  </si>
  <si>
    <t>一般公共预算支出</t>
  </si>
  <si>
    <t>一般公共预算支出合计</t>
  </si>
  <si>
    <r>
      <rPr>
        <sz val="12"/>
        <rFont val="Times New Roman"/>
        <charset val="134"/>
      </rPr>
      <t xml:space="preserve">    </t>
    </r>
    <r>
      <rPr>
        <sz val="12"/>
        <rFont val="方正书宋_GBK"/>
        <charset val="134"/>
      </rPr>
      <t>一般公共服务</t>
    </r>
  </si>
  <si>
    <t xml:space="preserve">     公共安全</t>
  </si>
  <si>
    <r>
      <rPr>
        <sz val="12"/>
        <rFont val="Times New Roman"/>
        <charset val="134"/>
      </rPr>
      <t xml:space="preserve">    </t>
    </r>
    <r>
      <rPr>
        <sz val="12"/>
        <rFont val="方正书宋_GBK"/>
        <charset val="134"/>
      </rPr>
      <t>教育</t>
    </r>
  </si>
  <si>
    <r>
      <rPr>
        <sz val="12"/>
        <rFont val="Times New Roman"/>
        <charset val="134"/>
      </rPr>
      <t xml:space="preserve">    </t>
    </r>
    <r>
      <rPr>
        <sz val="12"/>
        <rFont val="方正书宋_GBK"/>
        <charset val="134"/>
      </rPr>
      <t>科学技术</t>
    </r>
  </si>
  <si>
    <r>
      <rPr>
        <sz val="12"/>
        <rFont val="Times New Roman"/>
        <charset val="134"/>
      </rPr>
      <t xml:space="preserve">    </t>
    </r>
    <r>
      <rPr>
        <sz val="12"/>
        <rFont val="方正书宋_GBK"/>
        <charset val="134"/>
      </rPr>
      <t>文化旅游体育与传媒</t>
    </r>
  </si>
  <si>
    <r>
      <rPr>
        <sz val="12"/>
        <rFont val="Times New Roman"/>
        <charset val="134"/>
      </rPr>
      <t xml:space="preserve">    </t>
    </r>
    <r>
      <rPr>
        <sz val="12"/>
        <rFont val="方正书宋_GBK"/>
        <charset val="134"/>
      </rPr>
      <t>社会保障和就业</t>
    </r>
  </si>
  <si>
    <r>
      <rPr>
        <sz val="12"/>
        <rFont val="Times New Roman"/>
        <charset val="134"/>
      </rPr>
      <t xml:space="preserve">    </t>
    </r>
    <r>
      <rPr>
        <sz val="12"/>
        <rFont val="方正书宋_GBK"/>
        <charset val="134"/>
      </rPr>
      <t>卫生健康</t>
    </r>
  </si>
  <si>
    <t xml:space="preserve">    节能环保</t>
  </si>
  <si>
    <r>
      <rPr>
        <sz val="12"/>
        <rFont val="Times New Roman"/>
        <charset val="134"/>
      </rPr>
      <t xml:space="preserve">    </t>
    </r>
    <r>
      <rPr>
        <sz val="12"/>
        <rFont val="方正书宋_GBK"/>
        <charset val="134"/>
      </rPr>
      <t>城乡社区事务</t>
    </r>
  </si>
  <si>
    <r>
      <rPr>
        <sz val="12"/>
        <rFont val="Times New Roman"/>
        <charset val="134"/>
      </rPr>
      <t xml:space="preserve">    </t>
    </r>
    <r>
      <rPr>
        <sz val="12"/>
        <rFont val="方正书宋_GBK"/>
        <charset val="134"/>
      </rPr>
      <t>农林水事务</t>
    </r>
  </si>
  <si>
    <t xml:space="preserve">     交通运输</t>
  </si>
  <si>
    <r>
      <rPr>
        <sz val="12"/>
        <rFont val="Times New Roman"/>
        <charset val="134"/>
      </rPr>
      <t xml:space="preserve">    </t>
    </r>
    <r>
      <rPr>
        <sz val="12"/>
        <rFont val="方正书宋_GBK"/>
        <charset val="134"/>
      </rPr>
      <t>住房保障</t>
    </r>
  </si>
  <si>
    <t>金融机构本外币存贷款余额</t>
  </si>
  <si>
    <t>单位：亿元</t>
  </si>
  <si>
    <t>本月余额</t>
  </si>
  <si>
    <t>比年初增减额</t>
  </si>
  <si>
    <t>上年同期比年初增减额</t>
  </si>
  <si>
    <t>各项存款</t>
  </si>
  <si>
    <t xml:space="preserve">  境内存款</t>
  </si>
  <si>
    <t xml:space="preserve">    住户存款</t>
  </si>
  <si>
    <t xml:space="preserve">      活期存款</t>
  </si>
  <si>
    <t xml:space="preserve">      定期及其他存款</t>
  </si>
  <si>
    <t xml:space="preserve">    非金融企业存款</t>
  </si>
  <si>
    <t xml:space="preserve">    广义政府存款</t>
  </si>
  <si>
    <t xml:space="preserve">   非银行业金融机构存款</t>
  </si>
  <si>
    <t>各项贷款</t>
  </si>
  <si>
    <t xml:space="preserve">  境内贷款</t>
  </si>
  <si>
    <t xml:space="preserve">    住户贷款</t>
  </si>
  <si>
    <t>　    短期贷款</t>
  </si>
  <si>
    <t>　  　  消费贷款</t>
  </si>
  <si>
    <t>　　    经营贷款</t>
  </si>
  <si>
    <t>　    中长期贷款</t>
  </si>
  <si>
    <t>　　　  消费贷款</t>
  </si>
  <si>
    <t>　　　  经营贷款</t>
  </si>
  <si>
    <t xml:space="preserve">    非金融企业及机关团体贷款</t>
  </si>
  <si>
    <t>　   票据融资</t>
  </si>
  <si>
    <t xml:space="preserve">    非银行业金融机构贷款</t>
  </si>
  <si>
    <t>城乡居民收支</t>
  </si>
  <si>
    <r>
      <rPr>
        <b/>
        <sz val="12"/>
        <rFont val="方正书宋_GBK"/>
        <charset val="134"/>
      </rPr>
      <t>绝对额</t>
    </r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元</t>
    </r>
    <r>
      <rPr>
        <b/>
        <sz val="12"/>
        <rFont val="Times New Roman"/>
        <charset val="134"/>
      </rPr>
      <t>)</t>
    </r>
  </si>
  <si>
    <t>全市居民人均可支配收入</t>
  </si>
  <si>
    <t>全市居民人均消费支出</t>
  </si>
  <si>
    <t>城镇居民人均可支配收入</t>
  </si>
  <si>
    <r>
      <rPr>
        <sz val="12"/>
        <rFont val="Times New Roman"/>
        <charset val="134"/>
      </rPr>
      <t>  </t>
    </r>
    <r>
      <rPr>
        <sz val="12"/>
        <rFont val="方正书宋_GBK"/>
        <charset val="134"/>
      </rPr>
      <t>其中</t>
    </r>
    <r>
      <rPr>
        <sz val="12"/>
        <rFont val="Times New Roman"/>
        <charset val="134"/>
      </rPr>
      <t>:</t>
    </r>
    <r>
      <rPr>
        <sz val="12"/>
        <rFont val="方正书宋_GBK"/>
        <charset val="134"/>
      </rPr>
      <t>工资性收入</t>
    </r>
  </si>
  <si>
    <r>
      <rPr>
        <sz val="12"/>
        <rFont val="Times New Roman"/>
        <charset val="134"/>
      </rPr>
      <t xml:space="preserve">          </t>
    </r>
    <r>
      <rPr>
        <sz val="12"/>
        <rFont val="方正书宋_GBK"/>
        <charset val="134"/>
      </rPr>
      <t>经营净收入</t>
    </r>
  </si>
  <si>
    <r>
      <rPr>
        <sz val="12"/>
        <rFont val="Times New Roman"/>
        <charset val="134"/>
      </rPr>
      <t xml:space="preserve">          </t>
    </r>
    <r>
      <rPr>
        <sz val="12"/>
        <rFont val="方正书宋_GBK"/>
        <charset val="134"/>
      </rPr>
      <t>财产净收入</t>
    </r>
  </si>
  <si>
    <r>
      <rPr>
        <sz val="12"/>
        <rFont val="Times New Roman"/>
        <charset val="134"/>
      </rPr>
      <t xml:space="preserve">          </t>
    </r>
    <r>
      <rPr>
        <sz val="12"/>
        <rFont val="方正书宋_GBK"/>
        <charset val="134"/>
      </rPr>
      <t>转移净收入</t>
    </r>
  </si>
  <si>
    <t>城镇居民人均生活消费支出</t>
  </si>
  <si>
    <t>农村居民人均可支配收入</t>
  </si>
  <si>
    <r>
      <rPr>
        <sz val="12"/>
        <rFont val="Times New Roman"/>
        <charset val="134"/>
      </rPr>
      <t xml:space="preserve">          </t>
    </r>
    <r>
      <rPr>
        <sz val="12"/>
        <rFont val="方正书宋_GBK"/>
        <charset val="134"/>
      </rPr>
      <t>经营净收入</t>
    </r>
  </si>
  <si>
    <r>
      <rPr>
        <sz val="12"/>
        <rFont val="Times New Roman"/>
        <charset val="134"/>
      </rPr>
      <t xml:space="preserve">         </t>
    </r>
    <r>
      <rPr>
        <sz val="12"/>
        <rFont val="方正书宋_GBK"/>
        <charset val="134"/>
      </rPr>
      <t>转移净收入</t>
    </r>
  </si>
  <si>
    <t>农村居民人均生活消费支出</t>
  </si>
  <si>
    <r>
      <rPr>
        <b/>
        <sz val="12"/>
        <rFont val="方正书宋_GBK"/>
        <charset val="134"/>
      </rPr>
      <t>地</t>
    </r>
    <r>
      <rPr>
        <b/>
        <sz val="12"/>
        <rFont val="Times New Roman"/>
        <charset val="134"/>
      </rPr>
      <t xml:space="preserve">  </t>
    </r>
    <r>
      <rPr>
        <b/>
        <sz val="12"/>
        <rFont val="方正书宋_GBK"/>
        <charset val="134"/>
      </rPr>
      <t>区</t>
    </r>
  </si>
  <si>
    <r>
      <rPr>
        <b/>
        <sz val="12"/>
        <rFont val="方正书宋_GBK"/>
        <charset val="134"/>
      </rPr>
      <t>绝对额</t>
    </r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万元</t>
    </r>
    <r>
      <rPr>
        <b/>
        <sz val="12"/>
        <rFont val="Times New Roman"/>
        <charset val="134"/>
      </rPr>
      <t>)</t>
    </r>
  </si>
  <si>
    <t>排名</t>
  </si>
  <si>
    <t>全市</t>
  </si>
  <si>
    <t>双清</t>
  </si>
  <si>
    <t>大祥</t>
  </si>
  <si>
    <t>北塔</t>
  </si>
  <si>
    <t>新邵</t>
  </si>
  <si>
    <t>邵阳县</t>
  </si>
  <si>
    <t>隆回</t>
  </si>
  <si>
    <t>洞口</t>
  </si>
  <si>
    <t>绥宁</t>
  </si>
  <si>
    <t>新宁</t>
  </si>
  <si>
    <t>城步</t>
  </si>
  <si>
    <t>武冈</t>
  </si>
  <si>
    <t>邵东</t>
  </si>
  <si>
    <r>
      <rPr>
        <b/>
        <sz val="16"/>
        <rFont val="方正书宋_GBK"/>
        <charset val="134"/>
      </rPr>
      <t>第一产业增加值</t>
    </r>
    <r>
      <rPr>
        <b/>
        <sz val="16"/>
        <rFont val="Times New Roman"/>
        <charset val="134"/>
      </rPr>
      <t xml:space="preserve">  </t>
    </r>
  </si>
  <si>
    <t>2025年1-3月</t>
  </si>
  <si>
    <t>第二产业增加值</t>
  </si>
  <si>
    <r>
      <rPr>
        <b/>
        <sz val="16"/>
        <rFont val="方正书宋_GBK"/>
        <charset val="134"/>
      </rPr>
      <t>第三产业增加值</t>
    </r>
    <r>
      <rPr>
        <b/>
        <sz val="16"/>
        <rFont val="Times New Roman"/>
        <charset val="134"/>
      </rPr>
      <t xml:space="preserve"> </t>
    </r>
  </si>
  <si>
    <t>规模工业产销率</t>
  </si>
  <si>
    <t>地区</t>
  </si>
  <si>
    <r>
      <rPr>
        <b/>
        <sz val="9"/>
        <rFont val="Times New Roman"/>
        <charset val="134"/>
      </rPr>
      <t>1-2</t>
    </r>
    <r>
      <rPr>
        <b/>
        <sz val="9"/>
        <rFont val="方正书宋_GBK"/>
        <charset val="134"/>
      </rPr>
      <t>月</t>
    </r>
  </si>
  <si>
    <t>产销率（%）</t>
  </si>
  <si>
    <t>同比增减
百分点（个）</t>
  </si>
  <si>
    <t>规模工业营业收入</t>
  </si>
  <si>
    <r>
      <rPr>
        <b/>
        <sz val="12"/>
        <rFont val="Times New Roman"/>
        <charset val="134"/>
      </rPr>
      <t>1-3</t>
    </r>
    <r>
      <rPr>
        <b/>
        <sz val="12"/>
        <rFont val="方正书宋_GBK"/>
        <charset val="134"/>
      </rPr>
      <t>月</t>
    </r>
  </si>
  <si>
    <t>规模工业利润总额</t>
  </si>
  <si>
    <t>基础设施建设投资</t>
  </si>
  <si>
    <t>外商直接投资</t>
  </si>
  <si>
    <r>
      <rPr>
        <b/>
        <sz val="12"/>
        <rFont val="方正书宋_GBK"/>
        <charset val="134"/>
      </rPr>
      <t>绝对额</t>
    </r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万美元</t>
    </r>
    <r>
      <rPr>
        <b/>
        <sz val="12"/>
        <rFont val="Times New Roman"/>
        <charset val="134"/>
      </rPr>
      <t>)</t>
    </r>
  </si>
  <si>
    <t>邵阳经开区</t>
  </si>
  <si>
    <t>长株潭地区</t>
  </si>
  <si>
    <t>环长株潭城市群</t>
  </si>
  <si>
    <t>湘南地区</t>
  </si>
  <si>
    <t>大湘西地区</t>
  </si>
  <si>
    <t>洞庭湖地区</t>
  </si>
  <si>
    <t>进出口</t>
  </si>
  <si>
    <t>绝对值（万元）</t>
  </si>
  <si>
    <t>出口</t>
  </si>
  <si>
    <t>全体居民人均可支配收入</t>
  </si>
  <si>
    <r>
      <rPr>
        <b/>
        <sz val="12"/>
        <rFont val="方正书宋_GBK"/>
        <charset val="134"/>
      </rPr>
      <t>增减</t>
    </r>
    <r>
      <rPr>
        <b/>
        <sz val="12"/>
        <rFont val="Times New Roman"/>
        <charset val="134"/>
      </rPr>
      <t>(%)</t>
    </r>
  </si>
  <si>
    <t>金融机构本外币存款余额</t>
  </si>
  <si>
    <r>
      <rPr>
        <b/>
        <sz val="12"/>
        <rFont val="Times New Roman"/>
        <charset val="134"/>
      </rPr>
      <t>4</t>
    </r>
    <r>
      <rPr>
        <b/>
        <sz val="12"/>
        <rFont val="方正书宋_GBK"/>
        <charset val="134"/>
      </rPr>
      <t>月末</t>
    </r>
  </si>
  <si>
    <t>比年初增减数</t>
  </si>
  <si>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亿元</t>
    </r>
    <r>
      <rPr>
        <b/>
        <sz val="12"/>
        <rFont val="Times New Roman"/>
        <charset val="134"/>
      </rPr>
      <t>)</t>
    </r>
  </si>
  <si>
    <t>市辖区</t>
  </si>
  <si>
    <t>邵东市</t>
  </si>
  <si>
    <t>新邵县</t>
  </si>
  <si>
    <t>隆回县</t>
  </si>
  <si>
    <t>洞口县</t>
  </si>
  <si>
    <t>绥宁县</t>
  </si>
  <si>
    <t>新宁县</t>
  </si>
  <si>
    <t>城步县</t>
  </si>
  <si>
    <t>武冈市</t>
  </si>
  <si>
    <t>金融机构本外币贷款余额</t>
  </si>
  <si>
    <t>湖南省一般公共预算收入及增速</t>
  </si>
  <si>
    <t>年份</t>
  </si>
  <si>
    <t>绝对额</t>
  </si>
  <si>
    <t>增速</t>
  </si>
  <si>
    <t>2021年</t>
  </si>
  <si>
    <t>1-5月</t>
  </si>
  <si>
    <t/>
  </si>
  <si>
    <t>1-6月</t>
  </si>
  <si>
    <t>1-7月</t>
  </si>
  <si>
    <t>1-8月</t>
  </si>
  <si>
    <t>1-9月</t>
  </si>
  <si>
    <t>1-10月</t>
  </si>
  <si>
    <t>1-11月</t>
  </si>
  <si>
    <t>1-12月</t>
  </si>
  <si>
    <t>2022年</t>
  </si>
  <si>
    <t>1-2月</t>
  </si>
  <si>
    <t>1-3月</t>
  </si>
</sst>
</file>

<file path=xl/styles.xml><?xml version="1.0" encoding="utf-8"?>
<styleSheet xmlns="http://schemas.openxmlformats.org/spreadsheetml/2006/main">
  <numFmts count="21">
    <numFmt numFmtId="176" formatCode="0.0_);\(0.0\)"/>
    <numFmt numFmtId="177" formatCode="_-* #,##0_$_-;\-* #,##0_$_-;_-* &quot;-&quot;_$_-;_-@_-"/>
    <numFmt numFmtId="178" formatCode="_-* #,##0&quot;$&quot;_-;\-* #,##0&quot;$&quot;_-;_-* &quot;-&quot;&quot;$&quot;_-;_-@_-"/>
    <numFmt numFmtId="41" formatCode="_ * #,##0_ ;_ * \-#,##0_ ;_ * &quot;-&quot;_ ;_ @_ "/>
    <numFmt numFmtId="179" formatCode="0.00_ "/>
    <numFmt numFmtId="180" formatCode="_(&quot;$&quot;* #,##0.00_);_(&quot;$&quot;* \(#,##0.00\);_(&quot;$&quot;* &quot;-&quot;??_);_(@_)"/>
    <numFmt numFmtId="181" formatCode="_(&quot;$&quot;* #,##0_);_(&quot;$&quot;* \(#,##0\);_(&quot;$&quot;* &quot;-&quot;_);_(@_)"/>
    <numFmt numFmtId="182" formatCode="* #,##0;* \-#,##0;* &quot;-&quot;;@"/>
    <numFmt numFmtId="183" formatCode="_-* #,##0.00_$_-;\-* #,##0.00_$_-;_-* &quot;-&quot;??_$_-;_-@_-"/>
    <numFmt numFmtId="43" formatCode="_ * #,##0.00_ ;_ * \-#,##0.00_ ;_ * &quot;-&quot;??_ ;_ @_ "/>
    <numFmt numFmtId="184" formatCode="#,##0;\-#,##0;&quot;-&quot;"/>
    <numFmt numFmtId="44" formatCode="_ &quot;￥&quot;* #,##0.00_ ;_ &quot;￥&quot;* \-#,##0.00_ ;_ &quot;￥&quot;* &quot;-&quot;??_ ;_ @_ "/>
    <numFmt numFmtId="185" formatCode="_-* #,##0.00&quot;$&quot;_-;\-* #,##0.00&quot;$&quot;_-;_-* &quot;-&quot;??&quot;$&quot;_-;_-@_-"/>
    <numFmt numFmtId="186" formatCode="0.0"/>
    <numFmt numFmtId="42" formatCode="_ &quot;￥&quot;* #,##0_ ;_ &quot;￥&quot;* \-#,##0_ ;_ &quot;￥&quot;* &quot;-&quot;_ ;_ @_ "/>
    <numFmt numFmtId="187" formatCode="0.0_ "/>
    <numFmt numFmtId="188" formatCode="* #,##0.00;* \-#,##0.00;* &quot;-&quot;??;@"/>
    <numFmt numFmtId="189" formatCode="0_);[Red]\(0\)"/>
    <numFmt numFmtId="190" formatCode="0.00_);[Red]\(0.00\)"/>
    <numFmt numFmtId="191" formatCode="0_ "/>
    <numFmt numFmtId="192" formatCode="0.000_ "/>
  </numFmts>
  <fonts count="93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Times New Roman"/>
      <charset val="134"/>
    </font>
    <font>
      <b/>
      <sz val="16"/>
      <name val="黑体"/>
      <charset val="134"/>
    </font>
    <font>
      <b/>
      <sz val="16"/>
      <name val="Times New Roman"/>
      <charset val="134"/>
    </font>
    <font>
      <b/>
      <sz val="12"/>
      <name val="Times New Roman"/>
      <charset val="134"/>
    </font>
    <font>
      <b/>
      <sz val="12"/>
      <name val="方正书宋_GBK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9"/>
      <name val="Times New Roman"/>
      <charset val="134"/>
    </font>
    <font>
      <b/>
      <sz val="8"/>
      <name val="宋体"/>
      <charset val="134"/>
    </font>
    <font>
      <sz val="8"/>
      <name val="Times New Roman"/>
      <charset val="134"/>
    </font>
    <font>
      <sz val="12"/>
      <color rgb="FFFF000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name val="方正书宋_GBK"/>
      <charset val="134"/>
    </font>
    <font>
      <sz val="9"/>
      <name val="宋体"/>
      <charset val="134"/>
      <scheme val="minor"/>
    </font>
    <font>
      <sz val="9"/>
      <color indexed="8"/>
      <name val="Times New Roman"/>
      <charset val="134"/>
    </font>
    <font>
      <sz val="8"/>
      <name val="宋体"/>
      <charset val="134"/>
    </font>
    <font>
      <b/>
      <sz val="12"/>
      <color indexed="9"/>
      <name val="Times New Roman"/>
      <charset val="134"/>
    </font>
    <font>
      <b/>
      <sz val="9"/>
      <name val="Times New Roman"/>
      <charset val="134"/>
    </font>
    <font>
      <b/>
      <sz val="9"/>
      <name val="宋体"/>
      <charset val="134"/>
    </font>
    <font>
      <sz val="16"/>
      <name val="仿宋_GB2312"/>
      <charset val="134"/>
    </font>
    <font>
      <sz val="10.5"/>
      <name val="Times New Roman"/>
      <charset val="134"/>
    </font>
    <font>
      <sz val="12"/>
      <name val="方正书宋_GBK"/>
      <charset val="134"/>
    </font>
    <font>
      <sz val="16"/>
      <name val="Times New Roman"/>
      <charset val="134"/>
    </font>
    <font>
      <b/>
      <sz val="12"/>
      <color theme="1"/>
      <name val="Times New Roman"/>
      <charset val="134"/>
    </font>
    <font>
      <b/>
      <sz val="12"/>
      <color theme="1"/>
      <name val="方正书宋_GBK"/>
      <charset val="134"/>
    </font>
    <font>
      <b/>
      <sz val="11"/>
      <name val="方正书宋_GBK"/>
      <charset val="134"/>
    </font>
    <font>
      <sz val="11"/>
      <name val="方正书宋_GBK"/>
      <charset val="134"/>
    </font>
    <font>
      <sz val="10"/>
      <name val="Times New Roman"/>
      <charset val="134"/>
    </font>
    <font>
      <b/>
      <sz val="18"/>
      <name val="Times New Roman"/>
      <charset val="134"/>
    </font>
    <font>
      <sz val="14"/>
      <color indexed="18"/>
      <name val="Times New Roman"/>
      <charset val="134"/>
    </font>
    <font>
      <sz val="12"/>
      <color indexed="18"/>
      <name val="Times New Roman"/>
      <charset val="134"/>
    </font>
    <font>
      <sz val="12"/>
      <color rgb="FF000000"/>
      <name val="宋体"/>
      <charset val="134"/>
      <scheme val="minor"/>
    </font>
    <font>
      <sz val="9"/>
      <name val="方正书宋_GBK"/>
      <charset val="134"/>
    </font>
    <font>
      <sz val="12"/>
      <color rgb="FFFF0000"/>
      <name val="Times New Roman"/>
      <charset val="134"/>
    </font>
    <font>
      <sz val="12"/>
      <color indexed="9"/>
      <name val="Times New Roman"/>
      <charset val="134"/>
    </font>
    <font>
      <b/>
      <sz val="12"/>
      <color theme="0"/>
      <name val="黑体"/>
      <charset val="134"/>
    </font>
    <font>
      <sz val="14"/>
      <name val="黑体"/>
      <charset val="134"/>
    </font>
    <font>
      <sz val="14"/>
      <name val="Times New Roman"/>
      <charset val="134"/>
    </font>
    <font>
      <b/>
      <sz val="10"/>
      <name val="宋体"/>
      <charset val="134"/>
    </font>
    <font>
      <sz val="12"/>
      <color indexed="10"/>
      <name val="宋体"/>
      <charset val="134"/>
    </font>
    <font>
      <sz val="10"/>
      <color indexed="8"/>
      <name val="Arial"/>
      <charset val="134"/>
    </font>
    <font>
      <sz val="12"/>
      <name val="바탕체"/>
      <charset val="134"/>
    </font>
    <font>
      <b/>
      <sz val="12"/>
      <color indexed="9"/>
      <name val="宋体"/>
      <charset val="134"/>
    </font>
    <font>
      <sz val="20"/>
      <name val="Letter Gothic (W1)"/>
      <charset val="134"/>
    </font>
    <font>
      <sz val="12"/>
      <color indexed="52"/>
      <name val="宋体"/>
      <charset val="134"/>
    </font>
    <font>
      <sz val="11"/>
      <color theme="1"/>
      <name val="宋体"/>
      <charset val="0"/>
      <scheme val="minor"/>
    </font>
    <font>
      <i/>
      <sz val="12"/>
      <color indexed="23"/>
      <name val="宋体"/>
      <charset val="134"/>
    </font>
    <font>
      <b/>
      <sz val="13"/>
      <color indexed="56"/>
      <name val="宋体"/>
      <charset val="134"/>
    </font>
    <font>
      <sz val="11"/>
      <name val="ＭＳ Ｐゴシック"/>
      <charset val="134"/>
    </font>
    <font>
      <sz val="10"/>
      <name val="Geneva"/>
      <charset val="0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7"/>
      <name val="Small Fonts"/>
      <charset val="134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b/>
      <sz val="11"/>
      <color indexed="56"/>
      <name val="宋体"/>
      <charset val="134"/>
    </font>
    <font>
      <sz val="12"/>
      <name val="Courier"/>
      <charset val="134"/>
    </font>
    <font>
      <b/>
      <sz val="10"/>
      <name val="Arial"/>
      <charset val="134"/>
    </font>
    <font>
      <sz val="11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indexed="20"/>
      <name val="宋体"/>
      <charset val="134"/>
    </font>
    <font>
      <u/>
      <sz val="11"/>
      <color rgb="FF0000FF"/>
      <name val="宋体"/>
      <charset val="0"/>
      <scheme val="minor"/>
    </font>
    <font>
      <sz val="12"/>
      <color indexed="17"/>
      <name val="宋体"/>
      <charset val="134"/>
    </font>
    <font>
      <b/>
      <sz val="12"/>
      <color indexed="52"/>
      <name val="宋体"/>
      <charset val="134"/>
    </font>
    <font>
      <sz val="8"/>
      <name val="Arial"/>
      <charset val="134"/>
    </font>
    <font>
      <sz val="12"/>
      <color indexed="62"/>
      <name val="宋体"/>
      <charset val="134"/>
    </font>
    <font>
      <b/>
      <sz val="15"/>
      <color indexed="56"/>
      <name val="宋体"/>
      <charset val="134"/>
    </font>
    <font>
      <b/>
      <sz val="12"/>
      <name val="Arial"/>
      <charset val="134"/>
    </font>
    <font>
      <b/>
      <sz val="12"/>
      <color indexed="63"/>
      <name val="宋体"/>
      <charset val="134"/>
    </font>
    <font>
      <b/>
      <sz val="21"/>
      <name val="楷体_GB2312"/>
      <charset val="134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i/>
      <sz val="16"/>
      <name val="Helv"/>
      <charset val="134"/>
    </font>
    <font>
      <b/>
      <sz val="11"/>
      <color rgb="FFFFFFFF"/>
      <name val="宋体"/>
      <charset val="0"/>
      <scheme val="minor"/>
    </font>
    <font>
      <sz val="10"/>
      <name val="Helv"/>
      <charset val="134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color indexed="60"/>
      <name val="宋体"/>
      <charset val="134"/>
    </font>
    <font>
      <b/>
      <sz val="12"/>
      <color indexed="8"/>
      <name val="宋体"/>
      <charset val="134"/>
    </font>
    <font>
      <b/>
      <sz val="18"/>
      <color indexed="56"/>
      <name val="宋体"/>
      <charset val="134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9"/>
      <name val="方正书宋_GBK"/>
      <charset val="134"/>
    </font>
  </fonts>
  <fills count="47">
    <fill>
      <patternFill patternType="none"/>
    </fill>
    <fill>
      <patternFill patternType="gray125"/>
    </fill>
    <fill>
      <patternFill patternType="solid">
        <fgColor rgb="FFE5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8328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CFF"/>
        <bgColor indexed="64"/>
      </patternFill>
    </fill>
    <fill>
      <patternFill patternType="solid">
        <fgColor rgb="FFDA4E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theme="0" tint="-0.349986266670736"/>
      </right>
      <top style="medium">
        <color theme="0" tint="-0.349986266670736"/>
      </top>
      <bottom style="thin">
        <color theme="0" tint="-0.349986266670736"/>
      </bottom>
      <diagonal/>
    </border>
    <border>
      <left style="thin">
        <color theme="0" tint="-0.349986266670736"/>
      </left>
      <right/>
      <top style="medium">
        <color theme="0" tint="-0.349986266670736"/>
      </top>
      <bottom style="thin">
        <color theme="0" tint="-0.349986266670736"/>
      </bottom>
      <diagonal/>
    </border>
    <border>
      <left/>
      <right/>
      <top style="medium">
        <color theme="0" tint="-0.349986266670736"/>
      </top>
      <bottom/>
      <diagonal/>
    </border>
    <border>
      <left/>
      <right/>
      <top style="medium">
        <color theme="0" tint="-0.349986266670736"/>
      </top>
      <bottom style="thin">
        <color theme="0" tint="-0.349986266670736"/>
      </bottom>
      <diagonal/>
    </border>
    <border>
      <left/>
      <right style="thin">
        <color theme="0" tint="-0.349986266670736"/>
      </right>
      <top style="thin">
        <color theme="0" tint="-0.349986266670736"/>
      </top>
      <bottom style="thin">
        <color theme="0" tint="-0.349986266670736"/>
      </bottom>
      <diagonal/>
    </border>
    <border>
      <left style="thin">
        <color theme="0" tint="-0.349986266670736"/>
      </left>
      <right/>
      <top style="thin">
        <color theme="0" tint="-0.349986266670736"/>
      </top>
      <bottom style="thin">
        <color theme="0" tint="-0.349986266670736"/>
      </bottom>
      <diagonal/>
    </border>
    <border>
      <left/>
      <right/>
      <top style="thin">
        <color theme="0" tint="-0.349986266670736"/>
      </top>
      <bottom style="thin">
        <color theme="0" tint="-0.349986266670736"/>
      </bottom>
      <diagonal/>
    </border>
    <border>
      <left style="thin">
        <color theme="0" tint="-0.349986266670736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theme="0" tint="-0.349986266670736"/>
      </left>
      <right/>
      <top/>
      <bottom style="medium">
        <color auto="1"/>
      </bottom>
      <diagonal/>
    </border>
    <border>
      <left/>
      <right/>
      <top style="thin">
        <color theme="0" tint="-0.349986266670736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 tint="-0.349986266670736"/>
      </left>
      <right style="thin">
        <color theme="0" tint="-0.349986266670736"/>
      </right>
      <top style="medium">
        <color theme="0" tint="-0.349986266670736"/>
      </top>
      <bottom style="thin">
        <color theme="0" tint="-0.349986266670736"/>
      </bottom>
      <diagonal/>
    </border>
    <border>
      <left style="thin">
        <color theme="0" tint="-0.349986266670736"/>
      </left>
      <right style="thin">
        <color theme="0" tint="-0.349986266670736"/>
      </right>
      <top style="thin">
        <color theme="0" tint="-0.349986266670736"/>
      </top>
      <bottom style="thin">
        <color theme="0" tint="-0.349986266670736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theme="0" tint="-0.349986266670736"/>
      </bottom>
      <diagonal/>
    </border>
    <border>
      <left/>
      <right style="thin">
        <color theme="0" tint="-0.349986266670736"/>
      </right>
      <top/>
      <bottom style="thin">
        <color theme="0" tint="-0.349986266670736"/>
      </bottom>
      <diagonal/>
    </border>
    <border>
      <left style="thin">
        <color theme="0" tint="-0.349986266670736"/>
      </left>
      <right style="thin">
        <color theme="0" tint="-0.349986266670736"/>
      </right>
      <top style="thin">
        <color theme="0" tint="-0.349986266670736"/>
      </top>
      <bottom/>
      <diagonal/>
    </border>
    <border>
      <left style="thin">
        <color theme="0" tint="-0.349986266670736"/>
      </left>
      <right/>
      <top style="thin">
        <color theme="0" tint="-0.349986266670736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0" tint="-0.349986266670736"/>
      </left>
      <right/>
      <top/>
      <bottom style="medium">
        <color theme="0" tint="-0.349986266670736"/>
      </bottom>
      <diagonal/>
    </border>
    <border>
      <left style="thin">
        <color theme="0" tint="-0.349986266670736"/>
      </left>
      <right/>
      <top style="medium">
        <color theme="0" tint="-0.349986266670736"/>
      </top>
      <bottom/>
      <diagonal/>
    </border>
    <border>
      <left style="thin">
        <color theme="0" tint="-0.349986266670736"/>
      </left>
      <right/>
      <top/>
      <bottom style="thin">
        <color theme="0" tint="-0.349986266670736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theme="0" tint="-0.349986266670736"/>
      </right>
      <top style="medium">
        <color theme="0" tint="-0.349986266670736"/>
      </top>
      <bottom/>
      <diagonal/>
    </border>
    <border>
      <left/>
      <right style="thin">
        <color rgb="FFA5A5A5"/>
      </right>
      <top style="medium">
        <color rgb="FFA5A5A5"/>
      </top>
      <bottom style="thin">
        <color rgb="FFA5A5A5"/>
      </bottom>
      <diagonal/>
    </border>
    <border>
      <left style="thin">
        <color rgb="FFA5A5A5"/>
      </left>
      <right/>
      <top style="medium">
        <color rgb="FFA5A5A5"/>
      </top>
      <bottom/>
      <diagonal/>
    </border>
    <border>
      <left/>
      <right/>
      <top style="medium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A5A5A5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 tint="-0.349986266670736"/>
      </left>
      <right/>
      <top/>
      <bottom style="thin">
        <color auto="1"/>
      </bottom>
      <diagonal/>
    </border>
    <border>
      <left/>
      <right style="thin">
        <color theme="0" tint="-0.349986266670736"/>
      </right>
      <top/>
      <bottom style="medium">
        <color theme="0" tint="-0.34998626667073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212">
    <xf numFmtId="0" fontId="0" fillId="0" borderId="0"/>
    <xf numFmtId="0" fontId="71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178" fontId="5" fillId="0" borderId="0" applyFont="0" applyFill="0" applyBorder="0" applyAlignment="0" applyProtection="0"/>
    <xf numFmtId="0" fontId="5" fillId="0" borderId="0"/>
    <xf numFmtId="181" fontId="65" fillId="0" borderId="0" applyFont="0" applyFill="0" applyBorder="0" applyAlignment="0" applyProtection="0"/>
    <xf numFmtId="181" fontId="50" fillId="0" borderId="0" applyFont="0" applyFill="0" applyBorder="0" applyAlignment="0" applyProtection="0"/>
    <xf numFmtId="0" fontId="0" fillId="0" borderId="0"/>
    <xf numFmtId="0" fontId="0" fillId="0" borderId="0"/>
    <xf numFmtId="0" fontId="5" fillId="0" borderId="0"/>
    <xf numFmtId="0" fontId="0" fillId="0" borderId="0"/>
    <xf numFmtId="0" fontId="0" fillId="0" borderId="0"/>
    <xf numFmtId="0" fontId="0" fillId="0" borderId="0"/>
    <xf numFmtId="38" fontId="73" fillId="24" borderId="0" applyNumberFormat="0" applyBorder="0" applyAlignment="0" applyProtection="0"/>
    <xf numFmtId="0" fontId="84" fillId="0" borderId="0"/>
    <xf numFmtId="0" fontId="76" fillId="0" borderId="54">
      <alignment horizontal="left" vertical="center"/>
    </xf>
    <xf numFmtId="10" fontId="61" fillId="0" borderId="0" applyFont="0" applyFill="0" applyBorder="0" applyAlignment="0" applyProtection="0"/>
    <xf numFmtId="186" fontId="65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10" fontId="73" fillId="25" borderId="3" applyNumberFormat="0" applyBorder="0" applyAlignment="0" applyProtection="0"/>
    <xf numFmtId="0" fontId="0" fillId="0" borderId="0"/>
    <xf numFmtId="0" fontId="0" fillId="0" borderId="0"/>
    <xf numFmtId="1" fontId="0" fillId="0" borderId="0">
      <protection locked="0"/>
    </xf>
    <xf numFmtId="0" fontId="0" fillId="0" borderId="0"/>
    <xf numFmtId="0" fontId="0" fillId="0" borderId="0"/>
    <xf numFmtId="0" fontId="0" fillId="0" borderId="0">
      <alignment vertical="center"/>
    </xf>
    <xf numFmtId="0" fontId="1" fillId="0" borderId="0">
      <alignment vertical="center"/>
    </xf>
    <xf numFmtId="0" fontId="0" fillId="0" borderId="0"/>
    <xf numFmtId="0" fontId="4" fillId="0" borderId="0">
      <alignment vertical="center"/>
    </xf>
    <xf numFmtId="0" fontId="0" fillId="0" borderId="0"/>
    <xf numFmtId="0" fontId="61" fillId="0" borderId="0"/>
    <xf numFmtId="0" fontId="82" fillId="0" borderId="0"/>
    <xf numFmtId="0" fontId="0" fillId="0" borderId="0"/>
    <xf numFmtId="43" fontId="34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 applyNumberFormat="0" applyFill="0" applyBorder="0" applyAlignment="0" applyProtection="0"/>
    <xf numFmtId="177" fontId="65" fillId="0" borderId="0" applyFont="0" applyFill="0" applyBorder="0" applyAlignment="0" applyProtection="0"/>
    <xf numFmtId="0" fontId="0" fillId="0" borderId="0"/>
    <xf numFmtId="0" fontId="0" fillId="0" borderId="0"/>
    <xf numFmtId="188" fontId="65" fillId="0" borderId="0" applyFont="0" applyFill="0" applyBorder="0" applyAlignment="0" applyProtection="0"/>
    <xf numFmtId="0" fontId="0" fillId="0" borderId="0"/>
    <xf numFmtId="0" fontId="0" fillId="0" borderId="0"/>
    <xf numFmtId="0" fontId="65" fillId="0" borderId="0" applyNumberFormat="0" applyFill="0" applyBorder="0" applyAlignment="0" applyProtection="0"/>
    <xf numFmtId="0" fontId="0" fillId="0" borderId="0">
      <alignment vertical="center"/>
    </xf>
    <xf numFmtId="43" fontId="61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64" fillId="0" borderId="0"/>
    <xf numFmtId="0" fontId="34" fillId="0" borderId="0"/>
    <xf numFmtId="0" fontId="0" fillId="0" borderId="0"/>
    <xf numFmtId="0" fontId="0" fillId="0" borderId="0"/>
    <xf numFmtId="0" fontId="0" fillId="0" borderId="0"/>
    <xf numFmtId="0" fontId="69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87" fillId="43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61" fillId="0" borderId="0"/>
    <xf numFmtId="0" fontId="0" fillId="0" borderId="0"/>
    <xf numFmtId="0" fontId="0" fillId="0" borderId="0" applyNumberFormat="0" applyFill="0" applyBorder="0" applyAlignment="0" applyProtection="0"/>
    <xf numFmtId="0" fontId="52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2" fillId="3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 applyFont="0" applyFill="0" applyBorder="0" applyAlignment="0" applyProtection="0"/>
    <xf numFmtId="0" fontId="57" fillId="35" borderId="0" applyNumberFormat="0" applyBorder="0" applyAlignment="0" applyProtection="0">
      <alignment vertical="center"/>
    </xf>
    <xf numFmtId="40" fontId="55" fillId="0" borderId="0" applyFont="0" applyFill="0" applyBorder="0" applyAlignment="0" applyProtection="0"/>
    <xf numFmtId="0" fontId="72" fillId="24" borderId="52" applyNumberFormat="0" applyAlignment="0" applyProtection="0">
      <alignment vertical="center"/>
    </xf>
    <xf numFmtId="182" fontId="65" fillId="0" borderId="0" applyFont="0" applyFill="0" applyBorder="0" applyAlignment="0" applyProtection="0"/>
    <xf numFmtId="0" fontId="57" fillId="37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61" fillId="0" borderId="0"/>
    <xf numFmtId="0" fontId="0" fillId="0" borderId="0"/>
    <xf numFmtId="0" fontId="0" fillId="0" borderId="0"/>
    <xf numFmtId="0" fontId="52" fillId="29" borderId="0" applyNumberFormat="0" applyBorder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8" fillId="0" borderId="0">
      <alignment horizontal="centerContinuous" vertical="center"/>
    </xf>
    <xf numFmtId="0" fontId="78" fillId="0" borderId="0">
      <alignment horizontal="centerContinuous" vertical="center"/>
    </xf>
    <xf numFmtId="0" fontId="76" fillId="0" borderId="58" applyNumberFormat="0" applyAlignment="0" applyProtection="0">
      <alignment horizontal="left" vertical="center"/>
    </xf>
    <xf numFmtId="0" fontId="79" fillId="0" borderId="0" applyNumberFormat="0" applyFill="0" applyBorder="0" applyAlignment="0" applyProtection="0">
      <alignment vertical="center"/>
    </xf>
    <xf numFmtId="0" fontId="83" fillId="40" borderId="59" applyNumberFormat="0" applyAlignment="0" applyProtection="0">
      <alignment vertical="center"/>
    </xf>
    <xf numFmtId="0" fontId="80" fillId="32" borderId="56" applyNumberFormat="0" applyAlignment="0" applyProtection="0">
      <alignment vertical="center"/>
    </xf>
    <xf numFmtId="0" fontId="86" fillId="42" borderId="60" applyNumberFormat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185" fontId="5" fillId="0" borderId="0" applyFont="0" applyFill="0" applyBorder="0" applyAlignment="0" applyProtection="0"/>
    <xf numFmtId="0" fontId="52" fillId="19" borderId="0" applyNumberFormat="0" applyBorder="0" applyAlignment="0" applyProtection="0">
      <alignment vertical="center"/>
    </xf>
    <xf numFmtId="0" fontId="0" fillId="0" borderId="0"/>
    <xf numFmtId="42" fontId="1" fillId="0" borderId="0" applyFon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0" fillId="0" borderId="0"/>
    <xf numFmtId="0" fontId="75" fillId="0" borderId="53" applyNumberFormat="0" applyFill="0" applyAlignment="0" applyProtection="0">
      <alignment vertical="center"/>
    </xf>
    <xf numFmtId="0" fontId="1" fillId="46" borderId="62" applyNumberFormat="0" applyFont="0" applyAlignment="0" applyProtection="0">
      <alignment vertical="center"/>
    </xf>
    <xf numFmtId="0" fontId="68" fillId="0" borderId="51" applyNumberFormat="0" applyFill="0" applyAlignment="0" applyProtection="0">
      <alignment vertical="center"/>
    </xf>
    <xf numFmtId="0" fontId="88" fillId="0" borderId="61" applyNumberFormat="0" applyFill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0" fillId="0" borderId="0"/>
    <xf numFmtId="0" fontId="85" fillId="41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89" fillId="0" borderId="0" applyNumberForma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82" fontId="65" fillId="0" borderId="0" applyFont="0" applyFill="0" applyBorder="0" applyAlignment="0" applyProtection="0"/>
    <xf numFmtId="0" fontId="90" fillId="42" borderId="56" applyNumberFormat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74" fillId="28" borderId="52" applyNumberFormat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86" fontId="66" fillId="0" borderId="3">
      <alignment vertical="center"/>
      <protection locked="0"/>
    </xf>
    <xf numFmtId="0" fontId="0" fillId="0" borderId="0"/>
    <xf numFmtId="0" fontId="91" fillId="0" borderId="63" applyNumberFormat="0" applyFill="0" applyAlignment="0" applyProtection="0">
      <alignment vertical="center"/>
    </xf>
    <xf numFmtId="41" fontId="34" fillId="0" borderId="0" applyFont="0" applyFill="0" applyBorder="0" applyAlignment="0" applyProtection="0"/>
    <xf numFmtId="0" fontId="61" fillId="0" borderId="0"/>
    <xf numFmtId="0" fontId="0" fillId="0" borderId="0"/>
    <xf numFmtId="0" fontId="0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52" fillId="18" borderId="0" applyNumberFormat="0" applyBorder="0" applyAlignment="0" applyProtection="0">
      <alignment vertical="center"/>
    </xf>
    <xf numFmtId="0" fontId="0" fillId="0" borderId="0"/>
    <xf numFmtId="0" fontId="52" fillId="17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0" fillId="0" borderId="0"/>
    <xf numFmtId="0" fontId="81" fillId="0" borderId="57" applyNumberFormat="0" applyFill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1" fillId="0" borderId="0"/>
    <xf numFmtId="0" fontId="52" fillId="13" borderId="0" applyNumberFormat="0" applyBorder="0" applyAlignment="0" applyProtection="0">
      <alignment vertical="center"/>
    </xf>
    <xf numFmtId="1" fontId="0" fillId="0" borderId="0"/>
    <xf numFmtId="0" fontId="60" fillId="0" borderId="0" applyNumberFormat="0" applyFill="0" applyBorder="0" applyAlignment="0" applyProtection="0">
      <alignment vertical="center"/>
    </xf>
    <xf numFmtId="37" fontId="59" fillId="0" borderId="0"/>
    <xf numFmtId="0" fontId="58" fillId="12" borderId="0" applyNumberFormat="0" applyBorder="0" applyAlignment="0" applyProtection="0">
      <alignment vertical="center"/>
    </xf>
    <xf numFmtId="0" fontId="55" fillId="0" borderId="0" applyFont="0" applyFill="0" applyBorder="0" applyAlignment="0" applyProtection="0"/>
    <xf numFmtId="0" fontId="57" fillId="20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5" fillId="0" borderId="0" applyFont="0" applyFill="0" applyBorder="0" applyAlignment="0" applyProtection="0"/>
    <xf numFmtId="41" fontId="61" fillId="0" borderId="0" applyFont="0" applyFill="0" applyBorder="0" applyAlignment="0" applyProtection="0"/>
    <xf numFmtId="0" fontId="0" fillId="0" borderId="0"/>
    <xf numFmtId="0" fontId="0" fillId="0" borderId="0"/>
    <xf numFmtId="0" fontId="56" fillId="0" borderId="0"/>
    <xf numFmtId="0" fontId="63" fillId="0" borderId="5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183" fontId="5" fillId="0" borderId="0" applyFont="0" applyFill="0" applyBorder="0" applyAlignment="0" applyProtection="0"/>
    <xf numFmtId="0" fontId="0" fillId="0" borderId="0"/>
    <xf numFmtId="0" fontId="1" fillId="0" borderId="0">
      <alignment vertical="center"/>
    </xf>
    <xf numFmtId="0" fontId="0" fillId="0" borderId="0"/>
    <xf numFmtId="0" fontId="0" fillId="0" borderId="0"/>
    <xf numFmtId="0" fontId="0" fillId="0" borderId="0"/>
    <xf numFmtId="0" fontId="52" fillId="34" borderId="0" applyNumberFormat="0" applyBorder="0" applyAlignment="0" applyProtection="0">
      <alignment vertical="center"/>
    </xf>
    <xf numFmtId="0" fontId="0" fillId="0" borderId="0"/>
    <xf numFmtId="38" fontId="55" fillId="0" borderId="0" applyFont="0" applyFill="0" applyBorder="0" applyAlignment="0" applyProtection="0"/>
    <xf numFmtId="0" fontId="54" fillId="0" borderId="49" applyNumberFormat="0" applyFill="0" applyAlignment="0" applyProtection="0">
      <alignment vertical="center"/>
    </xf>
    <xf numFmtId="0" fontId="0" fillId="0" borderId="0"/>
    <xf numFmtId="0" fontId="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184" fontId="65" fillId="0" borderId="0" applyFont="0" applyFill="0" applyBorder="0" applyAlignment="0" applyProtection="0"/>
    <xf numFmtId="0" fontId="0" fillId="0" borderId="0"/>
    <xf numFmtId="0" fontId="53" fillId="0" borderId="0" applyNumberFormat="0" applyFill="0" applyBorder="0" applyAlignment="0" applyProtection="0">
      <alignment vertical="center"/>
    </xf>
    <xf numFmtId="0" fontId="51" fillId="0" borderId="48" applyNumberFormat="0" applyFill="0" applyAlignment="0" applyProtection="0">
      <alignment vertical="center"/>
    </xf>
    <xf numFmtId="0" fontId="0" fillId="9" borderId="47" applyNumberFormat="0" applyFont="0" applyAlignment="0" applyProtection="0">
      <alignment vertical="center"/>
    </xf>
    <xf numFmtId="0" fontId="61" fillId="0" borderId="0"/>
    <xf numFmtId="0" fontId="77" fillId="24" borderId="55" applyNumberFormat="0" applyAlignment="0" applyProtection="0">
      <alignment vertical="center"/>
    </xf>
    <xf numFmtId="185" fontId="65" fillId="0" borderId="0" applyFont="0" applyFill="0" applyBorder="0" applyAlignment="0" applyProtection="0"/>
    <xf numFmtId="0" fontId="0" fillId="0" borderId="0"/>
    <xf numFmtId="0" fontId="49" fillId="8" borderId="46" applyNumberFormat="0" applyAlignment="0" applyProtection="0">
      <alignment vertical="center"/>
    </xf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15" fillId="0" borderId="0"/>
    <xf numFmtId="180" fontId="50" fillId="0" borderId="0" applyFont="0" applyFill="0" applyBorder="0" applyAlignment="0" applyProtection="0"/>
    <xf numFmtId="0" fontId="0" fillId="0" borderId="0"/>
    <xf numFmtId="0" fontId="0" fillId="0" borderId="0"/>
    <xf numFmtId="0" fontId="48" fillId="0" borderId="0"/>
    <xf numFmtId="184" fontId="6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0" fillId="0" borderId="0"/>
    <xf numFmtId="0" fontId="5" fillId="0" borderId="0"/>
    <xf numFmtId="1" fontId="66" fillId="0" borderId="3">
      <alignment vertical="center"/>
      <protection locked="0"/>
    </xf>
    <xf numFmtId="0" fontId="1" fillId="0" borderId="0">
      <alignment vertical="center"/>
    </xf>
    <xf numFmtId="0" fontId="0" fillId="0" borderId="0"/>
    <xf numFmtId="184" fontId="47" fillId="0" borderId="0" applyFill="0" applyBorder="0" applyAlignment="0"/>
    <xf numFmtId="0" fontId="52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6" fillId="0" borderId="3">
      <alignment horizontal="distributed" vertical="center" wrapText="1"/>
    </xf>
    <xf numFmtId="0" fontId="0" fillId="0" borderId="0"/>
  </cellStyleXfs>
  <cellXfs count="542">
    <xf numFmtId="0" fontId="0" fillId="0" borderId="0" xfId="0"/>
    <xf numFmtId="0" fontId="1" fillId="0" borderId="0" xfId="176">
      <alignment vertical="center"/>
    </xf>
    <xf numFmtId="0" fontId="1" fillId="0" borderId="0" xfId="176" applyAlignment="1">
      <alignment horizontal="center" vertical="center"/>
    </xf>
    <xf numFmtId="0" fontId="2" fillId="0" borderId="1" xfId="176" applyFont="1" applyBorder="1" applyAlignment="1">
      <alignment horizontal="center" vertical="center"/>
    </xf>
    <xf numFmtId="0" fontId="3" fillId="0" borderId="1" xfId="176" applyFont="1" applyBorder="1" applyAlignment="1">
      <alignment horizontal="center" vertical="center"/>
    </xf>
    <xf numFmtId="0" fontId="1" fillId="0" borderId="2" xfId="176" applyBorder="1" applyAlignment="1">
      <alignment horizontal="center" vertical="center"/>
    </xf>
    <xf numFmtId="0" fontId="1" fillId="0" borderId="3" xfId="176" applyFont="1" applyBorder="1" applyAlignment="1">
      <alignment horizontal="center" vertical="center"/>
    </xf>
    <xf numFmtId="0" fontId="1" fillId="0" borderId="4" xfId="176" applyFill="1" applyBorder="1" applyAlignment="1">
      <alignment horizontal="center" vertical="center"/>
    </xf>
    <xf numFmtId="0" fontId="4" fillId="0" borderId="5" xfId="176" applyFont="1" applyBorder="1" applyAlignment="1">
      <alignment vertical="center"/>
    </xf>
    <xf numFmtId="0" fontId="4" fillId="0" borderId="2" xfId="176" applyFont="1" applyBorder="1" applyAlignment="1">
      <alignment horizontal="center" vertical="center"/>
    </xf>
    <xf numFmtId="187" fontId="1" fillId="0" borderId="3" xfId="176" applyNumberFormat="1" applyFont="1" applyFill="1" applyBorder="1" applyAlignment="1">
      <alignment horizontal="center" vertical="center"/>
    </xf>
    <xf numFmtId="0" fontId="1" fillId="0" borderId="4" xfId="176" applyBorder="1" applyAlignment="1">
      <alignment horizontal="center" vertical="center"/>
    </xf>
    <xf numFmtId="0" fontId="1" fillId="0" borderId="4" xfId="176" applyBorder="1">
      <alignment vertical="center"/>
    </xf>
    <xf numFmtId="0" fontId="5" fillId="0" borderId="0" xfId="14" applyFont="1" applyFill="1" applyBorder="1" applyAlignment="1">
      <alignment vertical="center"/>
    </xf>
    <xf numFmtId="0" fontId="0" fillId="0" borderId="0" xfId="14" applyFont="1" applyFill="1" applyBorder="1" applyAlignment="1">
      <alignment horizontal="center" vertical="center"/>
    </xf>
    <xf numFmtId="179" fontId="0" fillId="0" borderId="0" xfId="14" applyNumberFormat="1" applyFont="1" applyFill="1" applyBorder="1" applyAlignment="1">
      <alignment horizontal="center" vertical="center"/>
    </xf>
    <xf numFmtId="187" fontId="0" fillId="0" borderId="0" xfId="14" applyNumberFormat="1" applyFont="1" applyFill="1" applyBorder="1" applyAlignment="1">
      <alignment horizontal="center" vertical="center"/>
    </xf>
    <xf numFmtId="0" fontId="0" fillId="0" borderId="0" xfId="14" applyFont="1" applyFill="1" applyBorder="1" applyAlignment="1">
      <alignment vertical="center"/>
    </xf>
    <xf numFmtId="0" fontId="6" fillId="0" borderId="0" xfId="14" applyFont="1" applyFill="1" applyBorder="1" applyAlignment="1">
      <alignment horizontal="left" vertical="center"/>
    </xf>
    <xf numFmtId="0" fontId="7" fillId="0" borderId="0" xfId="14" applyFont="1" applyFill="1" applyBorder="1" applyAlignment="1">
      <alignment horizontal="left" vertical="center"/>
    </xf>
    <xf numFmtId="0" fontId="8" fillId="0" borderId="0" xfId="14" applyFont="1" applyFill="1" applyBorder="1" applyAlignment="1">
      <alignment horizontal="center" vertical="center"/>
    </xf>
    <xf numFmtId="0" fontId="8" fillId="0" borderId="0" xfId="14" applyFont="1" applyFill="1" applyBorder="1" applyAlignment="1">
      <alignment horizontal="left" vertical="center"/>
    </xf>
    <xf numFmtId="0" fontId="9" fillId="0" borderId="6" xfId="14" applyFont="1" applyFill="1" applyBorder="1" applyAlignment="1">
      <alignment horizontal="center" vertical="center"/>
    </xf>
    <xf numFmtId="179" fontId="8" fillId="0" borderId="7" xfId="14" applyNumberFormat="1" applyFont="1" applyFill="1" applyBorder="1" applyAlignment="1">
      <alignment horizontal="center" vertical="center"/>
    </xf>
    <xf numFmtId="179" fontId="8" fillId="0" borderId="8" xfId="14" applyNumberFormat="1" applyFont="1" applyFill="1" applyBorder="1" applyAlignment="1">
      <alignment horizontal="center" vertical="center"/>
    </xf>
    <xf numFmtId="179" fontId="8" fillId="0" borderId="9" xfId="14" applyNumberFormat="1" applyFont="1" applyFill="1" applyBorder="1" applyAlignment="1">
      <alignment horizontal="center" vertical="center"/>
    </xf>
    <xf numFmtId="0" fontId="8" fillId="0" borderId="10" xfId="14" applyFont="1" applyFill="1" applyBorder="1" applyAlignment="1">
      <alignment horizontal="center" vertical="center"/>
    </xf>
    <xf numFmtId="179" fontId="9" fillId="0" borderId="11" xfId="14" applyNumberFormat="1" applyFont="1" applyFill="1" applyBorder="1" applyAlignment="1">
      <alignment horizontal="center" vertical="center"/>
    </xf>
    <xf numFmtId="179" fontId="9" fillId="0" borderId="3" xfId="14" applyNumberFormat="1" applyFont="1" applyFill="1" applyBorder="1" applyAlignment="1">
      <alignment horizontal="center" vertical="center"/>
    </xf>
    <xf numFmtId="179" fontId="9" fillId="0" borderId="12" xfId="14" applyNumberFormat="1" applyFont="1" applyFill="1" applyBorder="1" applyAlignment="1">
      <alignment horizontal="center" vertical="center"/>
    </xf>
    <xf numFmtId="0" fontId="10" fillId="0" borderId="0" xfId="14" applyFont="1" applyFill="1" applyBorder="1" applyAlignment="1">
      <alignment horizontal="center" vertical="center"/>
    </xf>
    <xf numFmtId="189" fontId="11" fillId="0" borderId="13" xfId="14" applyNumberFormat="1" applyFont="1" applyFill="1" applyBorder="1" applyAlignment="1">
      <alignment horizontal="center" vertical="center" wrapText="1"/>
    </xf>
    <xf numFmtId="187" fontId="11" fillId="0" borderId="0" xfId="14" applyNumberFormat="1" applyFont="1" applyFill="1" applyBorder="1" applyAlignment="1">
      <alignment horizontal="center" vertical="center" wrapText="1"/>
    </xf>
    <xf numFmtId="0" fontId="12" fillId="0" borderId="0" xfId="14" applyFont="1" applyFill="1" applyBorder="1" applyAlignment="1">
      <alignment horizontal="center" vertical="center"/>
    </xf>
    <xf numFmtId="189" fontId="12" fillId="0" borderId="13" xfId="14" applyNumberFormat="1" applyFont="1" applyFill="1" applyBorder="1" applyAlignment="1">
      <alignment horizontal="center" vertical="center" wrapText="1"/>
    </xf>
    <xf numFmtId="187" fontId="12" fillId="0" borderId="0" xfId="14" applyNumberFormat="1" applyFont="1" applyFill="1" applyBorder="1" applyAlignment="1">
      <alignment horizontal="center" vertical="center" wrapText="1"/>
    </xf>
    <xf numFmtId="189" fontId="12" fillId="0" borderId="0" xfId="14" applyNumberFormat="1" applyFont="1" applyFill="1" applyBorder="1" applyAlignment="1">
      <alignment horizontal="center" vertical="center" wrapText="1"/>
    </xf>
    <xf numFmtId="0" fontId="0" fillId="0" borderId="14" xfId="14" applyFont="1" applyFill="1" applyBorder="1" applyAlignment="1">
      <alignment horizontal="center" vertical="center"/>
    </xf>
    <xf numFmtId="189" fontId="12" fillId="0" borderId="15" xfId="14" applyNumberFormat="1" applyFont="1" applyFill="1" applyBorder="1" applyAlignment="1">
      <alignment horizontal="center" vertical="center" wrapText="1"/>
    </xf>
    <xf numFmtId="187" fontId="12" fillId="0" borderId="14" xfId="14" applyNumberFormat="1" applyFont="1" applyFill="1" applyBorder="1" applyAlignment="1">
      <alignment horizontal="center" vertical="center" wrapText="1"/>
    </xf>
    <xf numFmtId="189" fontId="12" fillId="0" borderId="14" xfId="14" applyNumberFormat="1" applyFont="1" applyFill="1" applyBorder="1" applyAlignment="1">
      <alignment horizontal="center" vertical="center" wrapText="1"/>
    </xf>
    <xf numFmtId="0" fontId="13" fillId="0" borderId="0" xfId="14" applyFont="1" applyFill="1" applyBorder="1" applyAlignment="1">
      <alignment horizontal="center" vertical="center"/>
    </xf>
    <xf numFmtId="0" fontId="13" fillId="0" borderId="0" xfId="14" applyFont="1" applyFill="1" applyBorder="1" applyAlignment="1">
      <alignment horizontal="right" vertical="center"/>
    </xf>
    <xf numFmtId="0" fontId="14" fillId="0" borderId="0" xfId="14" applyFont="1" applyFill="1" applyBorder="1" applyAlignment="1">
      <alignment horizontal="center" vertical="center"/>
    </xf>
    <xf numFmtId="179" fontId="15" fillId="0" borderId="0" xfId="14" applyNumberFormat="1" applyFont="1" applyFill="1" applyBorder="1" applyAlignment="1">
      <alignment vertical="center"/>
    </xf>
    <xf numFmtId="179" fontId="15" fillId="0" borderId="0" xfId="14" applyNumberFormat="1" applyFont="1" applyFill="1" applyBorder="1" applyAlignment="1">
      <alignment horizontal="right" vertical="center"/>
    </xf>
    <xf numFmtId="187" fontId="15" fillId="0" borderId="0" xfId="14" applyNumberFormat="1" applyFont="1" applyFill="1" applyBorder="1" applyAlignment="1">
      <alignment horizontal="right" vertical="center"/>
    </xf>
    <xf numFmtId="190" fontId="13" fillId="2" borderId="13" xfId="14" applyNumberFormat="1" applyFont="1" applyFill="1" applyBorder="1" applyAlignment="1">
      <alignment horizontal="center" vertical="center" wrapText="1"/>
    </xf>
    <xf numFmtId="190" fontId="13" fillId="2" borderId="0" xfId="14" applyNumberFormat="1" applyFont="1" applyFill="1" applyAlignment="1">
      <alignment horizontal="center" vertical="center" wrapText="1"/>
    </xf>
    <xf numFmtId="0" fontId="16" fillId="0" borderId="0" xfId="14" applyFont="1" applyFill="1" applyBorder="1" applyAlignment="1">
      <alignment vertical="center"/>
    </xf>
    <xf numFmtId="187" fontId="0" fillId="0" borderId="0" xfId="14" applyNumberFormat="1" applyFont="1" applyFill="1" applyBorder="1" applyAlignment="1">
      <alignment vertical="center"/>
    </xf>
    <xf numFmtId="186" fontId="17" fillId="0" borderId="0" xfId="14" applyNumberFormat="1" applyFont="1" applyFill="1" applyBorder="1" applyAlignment="1">
      <alignment vertical="center"/>
    </xf>
    <xf numFmtId="179" fontId="9" fillId="0" borderId="16" xfId="14" applyNumberFormat="1" applyFont="1" applyFill="1" applyBorder="1" applyAlignment="1">
      <alignment horizontal="center" vertical="center"/>
    </xf>
    <xf numFmtId="189" fontId="12" fillId="0" borderId="17" xfId="14" applyNumberFormat="1" applyFont="1" applyFill="1" applyBorder="1" applyAlignment="1">
      <alignment horizontal="center" vertical="center" wrapText="1"/>
    </xf>
    <xf numFmtId="179" fontId="8" fillId="0" borderId="12" xfId="14" applyNumberFormat="1" applyFont="1" applyFill="1" applyBorder="1" applyAlignment="1">
      <alignment horizontal="center" vertical="center"/>
    </xf>
    <xf numFmtId="186" fontId="0" fillId="0" borderId="0" xfId="14" applyNumberFormat="1" applyFont="1" applyFill="1" applyBorder="1" applyAlignment="1">
      <alignment vertical="center"/>
    </xf>
    <xf numFmtId="0" fontId="5" fillId="0" borderId="0" xfId="14" applyFont="1"/>
    <xf numFmtId="0" fontId="0" fillId="0" borderId="0" xfId="14" applyAlignment="1">
      <alignment horizontal="left"/>
    </xf>
    <xf numFmtId="190" fontId="0" fillId="0" borderId="0" xfId="14" applyNumberFormat="1"/>
    <xf numFmtId="190" fontId="0" fillId="0" borderId="0" xfId="14" applyNumberFormat="1" applyAlignment="1">
      <alignment wrapText="1"/>
    </xf>
    <xf numFmtId="0" fontId="0" fillId="0" borderId="0" xfId="14"/>
    <xf numFmtId="179" fontId="8" fillId="0" borderId="18" xfId="14" applyNumberFormat="1" applyFont="1" applyFill="1" applyBorder="1" applyAlignment="1">
      <alignment horizontal="center" vertical="center" wrapText="1"/>
    </xf>
    <xf numFmtId="179" fontId="10" fillId="0" borderId="7" xfId="14" applyNumberFormat="1" applyFont="1" applyFill="1" applyBorder="1" applyAlignment="1">
      <alignment horizontal="center" vertical="center" shrinkToFit="1"/>
    </xf>
    <xf numFmtId="179" fontId="8" fillId="0" borderId="19" xfId="14" applyNumberFormat="1" applyFont="1" applyFill="1" applyBorder="1" applyAlignment="1">
      <alignment horizontal="center" vertical="center" wrapText="1"/>
    </xf>
    <xf numFmtId="179" fontId="8" fillId="0" borderId="11" xfId="14" applyNumberFormat="1" applyFont="1" applyFill="1" applyBorder="1" applyAlignment="1">
      <alignment horizontal="center" vertical="center" wrapText="1"/>
    </xf>
    <xf numFmtId="0" fontId="11" fillId="0" borderId="0" xfId="14" applyFont="1" applyFill="1" applyBorder="1" applyAlignment="1">
      <alignment horizontal="center" vertical="center"/>
    </xf>
    <xf numFmtId="190" fontId="11" fillId="0" borderId="13" xfId="14" applyNumberFormat="1" applyFont="1" applyFill="1" applyBorder="1" applyAlignment="1">
      <alignment horizontal="center" vertical="center" wrapText="1"/>
    </xf>
    <xf numFmtId="179" fontId="11" fillId="0" borderId="0" xfId="14" applyNumberFormat="1" applyFont="1" applyFill="1" applyBorder="1" applyAlignment="1">
      <alignment horizontal="center" vertical="center" wrapText="1"/>
    </xf>
    <xf numFmtId="1" fontId="12" fillId="0" borderId="20" xfId="25" applyNumberFormat="1" applyFont="1" applyBorder="1" applyAlignment="1">
      <alignment horizontal="center"/>
      <protection locked="0"/>
    </xf>
    <xf numFmtId="190" fontId="12" fillId="0" borderId="13" xfId="14" applyNumberFormat="1" applyFont="1" applyFill="1" applyBorder="1" applyAlignment="1">
      <alignment horizontal="center" vertical="center" wrapText="1"/>
    </xf>
    <xf numFmtId="179" fontId="12" fillId="0" borderId="0" xfId="14" applyNumberFormat="1" applyFont="1" applyFill="1" applyBorder="1" applyAlignment="1">
      <alignment horizontal="center" vertical="center" wrapText="1"/>
    </xf>
    <xf numFmtId="1" fontId="12" fillId="0" borderId="21" xfId="143" applyNumberFormat="1" applyFont="1" applyBorder="1" applyAlignment="1">
      <alignment horizontal="center" vertical="center"/>
    </xf>
    <xf numFmtId="1" fontId="12" fillId="0" borderId="22" xfId="25" applyNumberFormat="1" applyFont="1" applyBorder="1" applyAlignment="1">
      <alignment horizontal="center"/>
      <protection locked="0"/>
    </xf>
    <xf numFmtId="190" fontId="12" fillId="0" borderId="15" xfId="14" applyNumberFormat="1" applyFont="1" applyFill="1" applyBorder="1" applyAlignment="1">
      <alignment horizontal="center" vertical="center" wrapText="1"/>
    </xf>
    <xf numFmtId="179" fontId="12" fillId="0" borderId="14" xfId="14" applyNumberFormat="1" applyFont="1" applyFill="1" applyBorder="1" applyAlignment="1">
      <alignment horizontal="center" vertical="center" wrapText="1"/>
    </xf>
    <xf numFmtId="191" fontId="13" fillId="0" borderId="0" xfId="14" applyNumberFormat="1" applyFont="1" applyFill="1" applyBorder="1" applyAlignment="1">
      <alignment horizontal="left" vertical="center"/>
    </xf>
    <xf numFmtId="0" fontId="0" fillId="3" borderId="0" xfId="14" applyFill="1"/>
    <xf numFmtId="0" fontId="18" fillId="0" borderId="0" xfId="14" applyFont="1"/>
    <xf numFmtId="179" fontId="0" fillId="0" borderId="0" xfId="14" applyNumberFormat="1" applyAlignment="1">
      <alignment wrapText="1"/>
    </xf>
    <xf numFmtId="190" fontId="8" fillId="0" borderId="18" xfId="14" applyNumberFormat="1" applyFont="1" applyFill="1" applyBorder="1" applyAlignment="1">
      <alignment horizontal="center" vertical="center" wrapText="1"/>
    </xf>
    <xf numFmtId="190" fontId="9" fillId="0" borderId="7" xfId="14" applyNumberFormat="1" applyFont="1" applyFill="1" applyBorder="1" applyAlignment="1">
      <alignment horizontal="center" vertical="center" shrinkToFit="1"/>
    </xf>
    <xf numFmtId="190" fontId="8" fillId="0" borderId="19" xfId="14" applyNumberFormat="1" applyFont="1" applyFill="1" applyBorder="1" applyAlignment="1">
      <alignment horizontal="center" vertical="center" wrapText="1"/>
    </xf>
    <xf numFmtId="190" fontId="8" fillId="0" borderId="11" xfId="14" applyNumberFormat="1" applyFont="1" applyFill="1" applyBorder="1" applyAlignment="1">
      <alignment horizontal="center" vertical="center" wrapText="1"/>
    </xf>
    <xf numFmtId="190" fontId="11" fillId="0" borderId="0" xfId="14" applyNumberFormat="1" applyFont="1" applyFill="1" applyBorder="1" applyAlignment="1">
      <alignment horizontal="center" vertical="center" wrapText="1"/>
    </xf>
    <xf numFmtId="0" fontId="0" fillId="0" borderId="0" xfId="14" applyFill="1"/>
    <xf numFmtId="179" fontId="0" fillId="0" borderId="0" xfId="14" applyNumberFormat="1" applyFill="1" applyAlignment="1">
      <alignment wrapText="1"/>
    </xf>
    <xf numFmtId="0" fontId="5" fillId="0" borderId="0" xfId="14" applyFont="1" applyAlignment="1">
      <alignment horizontal="left" vertical="center"/>
    </xf>
    <xf numFmtId="0" fontId="13" fillId="0" borderId="0" xfId="14" applyFont="1"/>
    <xf numFmtId="0" fontId="0" fillId="0" borderId="0" xfId="14" applyAlignment="1">
      <alignment horizontal="center"/>
    </xf>
    <xf numFmtId="0" fontId="0" fillId="0" borderId="0" xfId="14" applyAlignment="1">
      <alignment horizontal="center" vertical="center"/>
    </xf>
    <xf numFmtId="0" fontId="19" fillId="0" borderId="0" xfId="14" applyFont="1" applyFill="1" applyBorder="1" applyAlignment="1">
      <alignment horizontal="left" vertical="center"/>
    </xf>
    <xf numFmtId="0" fontId="5" fillId="0" borderId="0" xfId="14" applyFont="1" applyAlignment="1">
      <alignment horizontal="center" vertical="center"/>
    </xf>
    <xf numFmtId="0" fontId="9" fillId="0" borderId="6" xfId="85" applyFont="1" applyFill="1" applyBorder="1" applyAlignment="1">
      <alignment horizontal="center" vertical="center" wrapText="1" shrinkToFit="1"/>
    </xf>
    <xf numFmtId="189" fontId="8" fillId="0" borderId="7" xfId="85" applyNumberFormat="1" applyFont="1" applyFill="1" applyBorder="1" applyAlignment="1">
      <alignment horizontal="center" vertical="center"/>
    </xf>
    <xf numFmtId="189" fontId="8" fillId="0" borderId="9" xfId="85" applyNumberFormat="1" applyFont="1" applyFill="1" applyBorder="1" applyAlignment="1">
      <alignment horizontal="center" vertical="center"/>
    </xf>
    <xf numFmtId="0" fontId="8" fillId="0" borderId="10" xfId="85" applyFont="1" applyFill="1" applyBorder="1" applyAlignment="1">
      <alignment horizontal="center" vertical="center" shrinkToFit="1"/>
    </xf>
    <xf numFmtId="179" fontId="9" fillId="0" borderId="19" xfId="85" applyNumberFormat="1" applyFont="1" applyFill="1" applyBorder="1" applyAlignment="1">
      <alignment horizontal="center" vertical="center"/>
    </xf>
    <xf numFmtId="187" fontId="9" fillId="0" borderId="11" xfId="85" applyNumberFormat="1" applyFont="1" applyFill="1" applyBorder="1" applyAlignment="1">
      <alignment horizontal="center" vertical="center"/>
    </xf>
    <xf numFmtId="191" fontId="11" fillId="0" borderId="13" xfId="85" applyNumberFormat="1" applyFont="1" applyFill="1" applyBorder="1" applyAlignment="1">
      <alignment horizontal="center" vertical="center" wrapText="1"/>
    </xf>
    <xf numFmtId="187" fontId="11" fillId="0" borderId="0" xfId="85" applyNumberFormat="1" applyFont="1" applyFill="1" applyBorder="1" applyAlignment="1">
      <alignment horizontal="center" vertical="center" wrapText="1"/>
    </xf>
    <xf numFmtId="0" fontId="12" fillId="0" borderId="0" xfId="14" applyFont="1" applyAlignment="1">
      <alignment horizontal="center" vertical="center"/>
    </xf>
    <xf numFmtId="189" fontId="12" fillId="0" borderId="13" xfId="85" applyNumberFormat="1" applyFont="1" applyFill="1" applyBorder="1" applyAlignment="1">
      <alignment horizontal="center" vertical="center" wrapText="1"/>
    </xf>
    <xf numFmtId="187" fontId="12" fillId="0" borderId="0" xfId="85" applyNumberFormat="1" applyFont="1" applyFill="1" applyBorder="1" applyAlignment="1">
      <alignment horizontal="center" vertical="center" wrapText="1"/>
    </xf>
    <xf numFmtId="189" fontId="12" fillId="0" borderId="15" xfId="85" applyNumberFormat="1" applyFont="1" applyFill="1" applyBorder="1" applyAlignment="1">
      <alignment horizontal="center" vertical="center" wrapText="1"/>
    </xf>
    <xf numFmtId="187" fontId="12" fillId="0" borderId="14" xfId="85" applyNumberFormat="1" applyFont="1" applyFill="1" applyBorder="1" applyAlignment="1">
      <alignment horizontal="center" vertical="center" wrapText="1"/>
    </xf>
    <xf numFmtId="0" fontId="12" fillId="0" borderId="14" xfId="14" applyFont="1" applyBorder="1" applyAlignment="1">
      <alignment horizontal="center" vertical="center"/>
    </xf>
    <xf numFmtId="0" fontId="13" fillId="0" borderId="0" xfId="85" applyFont="1" applyBorder="1" applyAlignment="1">
      <alignment horizontal="center"/>
    </xf>
    <xf numFmtId="0" fontId="13" fillId="0" borderId="0" xfId="85" applyFont="1" applyBorder="1" applyAlignment="1">
      <alignment horizontal="left"/>
    </xf>
    <xf numFmtId="0" fontId="13" fillId="0" borderId="0" xfId="14" applyFont="1" applyAlignment="1">
      <alignment horizontal="center" vertical="center"/>
    </xf>
    <xf numFmtId="0" fontId="13" fillId="0" borderId="0" xfId="14" applyFont="1" applyAlignment="1">
      <alignment horizontal="center"/>
    </xf>
    <xf numFmtId="179" fontId="13" fillId="0" borderId="0" xfId="14" applyNumberFormat="1" applyFont="1" applyBorder="1" applyAlignment="1">
      <alignment horizontal="center" vertical="center"/>
    </xf>
    <xf numFmtId="0" fontId="13" fillId="0" borderId="0" xfId="14" applyFont="1" applyBorder="1" applyAlignment="1">
      <alignment horizontal="center" vertical="center"/>
    </xf>
    <xf numFmtId="0" fontId="13" fillId="0" borderId="0" xfId="14" applyFont="1" applyBorder="1"/>
    <xf numFmtId="0" fontId="13" fillId="0" borderId="0" xfId="14" applyFont="1" applyBorder="1" applyAlignment="1">
      <alignment vertical="center"/>
    </xf>
    <xf numFmtId="179" fontId="13" fillId="0" borderId="0" xfId="14" applyNumberFormat="1" applyFont="1" applyBorder="1"/>
    <xf numFmtId="179" fontId="13" fillId="0" borderId="0" xfId="14" applyNumberFormat="1" applyFont="1"/>
    <xf numFmtId="0" fontId="12" fillId="0" borderId="0" xfId="14" applyFont="1" applyAlignment="1">
      <alignment horizontal="center"/>
    </xf>
    <xf numFmtId="0" fontId="13" fillId="0" borderId="0" xfId="85" applyFont="1" applyBorder="1" applyAlignment="1">
      <alignment horizontal="right"/>
    </xf>
    <xf numFmtId="0" fontId="13" fillId="0" borderId="0" xfId="14" applyFont="1" applyAlignment="1">
      <alignment horizontal="left"/>
    </xf>
    <xf numFmtId="187" fontId="13" fillId="0" borderId="0" xfId="14" applyNumberFormat="1" applyFont="1"/>
    <xf numFmtId="0" fontId="7" fillId="0" borderId="0" xfId="14" applyFont="1" applyFill="1" applyBorder="1" applyAlignment="1">
      <alignment horizontal="center" vertical="center"/>
    </xf>
    <xf numFmtId="0" fontId="5" fillId="0" borderId="0" xfId="14" applyFont="1" applyFill="1" applyAlignment="1">
      <alignment vertical="center"/>
    </xf>
    <xf numFmtId="0" fontId="0" fillId="0" borderId="0" xfId="14" applyFill="1" applyAlignment="1">
      <alignment horizontal="center" vertical="center"/>
    </xf>
    <xf numFmtId="0" fontId="0" fillId="0" borderId="0" xfId="14" applyFill="1" applyAlignment="1">
      <alignment vertical="center"/>
    </xf>
    <xf numFmtId="0" fontId="8" fillId="0" borderId="23" xfId="14" applyFont="1" applyFill="1" applyBorder="1" applyAlignment="1">
      <alignment horizontal="center" vertical="center"/>
    </xf>
    <xf numFmtId="0" fontId="8" fillId="0" borderId="23" xfId="14" applyFont="1" applyFill="1" applyBorder="1" applyAlignment="1">
      <alignment horizontal="left" vertical="center"/>
    </xf>
    <xf numFmtId="0" fontId="9" fillId="0" borderId="24" xfId="14" applyFont="1" applyFill="1" applyBorder="1" applyAlignment="1">
      <alignment horizontal="center" vertical="center"/>
    </xf>
    <xf numFmtId="0" fontId="8" fillId="0" borderId="7" xfId="14" applyFont="1" applyFill="1" applyBorder="1" applyAlignment="1">
      <alignment horizontal="center" vertical="center" shrinkToFit="1"/>
    </xf>
    <xf numFmtId="0" fontId="8" fillId="0" borderId="9" xfId="14" applyFont="1" applyFill="1" applyBorder="1" applyAlignment="1">
      <alignment horizontal="center" vertical="center" shrinkToFit="1"/>
    </xf>
    <xf numFmtId="0" fontId="9" fillId="0" borderId="25" xfId="14" applyFont="1" applyFill="1" applyBorder="1" applyAlignment="1">
      <alignment horizontal="center" vertical="center" shrinkToFit="1"/>
    </xf>
    <xf numFmtId="0" fontId="9" fillId="0" borderId="26" xfId="14" applyFont="1" applyFill="1" applyBorder="1" applyAlignment="1">
      <alignment horizontal="center" vertical="center"/>
    </xf>
    <xf numFmtId="0" fontId="9" fillId="0" borderId="11" xfId="14" applyFont="1" applyFill="1" applyBorder="1" applyAlignment="1">
      <alignment horizontal="center" vertical="center"/>
    </xf>
    <xf numFmtId="191" fontId="11" fillId="0" borderId="27" xfId="0" applyNumberFormat="1" applyFont="1" applyFill="1" applyBorder="1" applyAlignment="1" applyProtection="1">
      <alignment horizontal="center" vertical="center" wrapText="1"/>
    </xf>
    <xf numFmtId="187" fontId="11" fillId="0" borderId="17" xfId="0" applyNumberFormat="1" applyFont="1" applyFill="1" applyBorder="1" applyAlignment="1">
      <alignment horizontal="center" vertical="center" wrapText="1"/>
    </xf>
    <xf numFmtId="0" fontId="20" fillId="0" borderId="0" xfId="14" applyFont="1" applyFill="1" applyAlignment="1">
      <alignment horizontal="center" vertical="center"/>
    </xf>
    <xf numFmtId="191" fontId="12" fillId="0" borderId="28" xfId="0" applyNumberFormat="1" applyFont="1" applyFill="1" applyBorder="1" applyAlignment="1">
      <alignment horizontal="center" vertical="center"/>
    </xf>
    <xf numFmtId="187" fontId="12" fillId="0" borderId="0" xfId="0" applyNumberFormat="1" applyFont="1" applyFill="1" applyBorder="1" applyAlignment="1">
      <alignment horizontal="center" vertical="center" wrapText="1"/>
    </xf>
    <xf numFmtId="0" fontId="12" fillId="0" borderId="0" xfId="14" applyFont="1" applyFill="1" applyAlignment="1">
      <alignment horizontal="center" vertical="center"/>
    </xf>
    <xf numFmtId="191" fontId="12" fillId="0" borderId="29" xfId="0" applyNumberFormat="1" applyFont="1" applyFill="1" applyBorder="1" applyAlignment="1">
      <alignment horizontal="center" vertical="center"/>
    </xf>
    <xf numFmtId="187" fontId="12" fillId="0" borderId="1" xfId="0" applyNumberFormat="1" applyFont="1" applyFill="1" applyBorder="1" applyAlignment="1">
      <alignment horizontal="center" vertical="center" wrapText="1"/>
    </xf>
    <xf numFmtId="0" fontId="12" fillId="0" borderId="14" xfId="14" applyFont="1" applyFill="1" applyBorder="1" applyAlignment="1">
      <alignment horizontal="center" vertical="center"/>
    </xf>
    <xf numFmtId="0" fontId="18" fillId="0" borderId="0" xfId="14" applyFont="1" applyFill="1" applyBorder="1" applyAlignment="1">
      <alignment horizontal="center" vertical="center"/>
    </xf>
    <xf numFmtId="179" fontId="13" fillId="0" borderId="13" xfId="55" applyNumberFormat="1" applyFont="1" applyFill="1" applyBorder="1" applyAlignment="1">
      <alignment horizontal="right" vertical="center" wrapText="1"/>
    </xf>
    <xf numFmtId="187" fontId="21" fillId="0" borderId="0" xfId="55" applyNumberFormat="1" applyFont="1" applyFill="1" applyBorder="1" applyAlignment="1">
      <alignment horizontal="right" vertical="center" wrapText="1"/>
    </xf>
    <xf numFmtId="0" fontId="13" fillId="0" borderId="0" xfId="14" applyFont="1" applyFill="1" applyAlignment="1">
      <alignment vertical="center"/>
    </xf>
    <xf numFmtId="0" fontId="18" fillId="2" borderId="0" xfId="14" applyFont="1" applyFill="1" applyBorder="1" applyAlignment="1">
      <alignment horizontal="center" vertical="center"/>
    </xf>
    <xf numFmtId="179" fontId="13" fillId="2" borderId="13" xfId="55" applyNumberFormat="1" applyFont="1" applyFill="1" applyBorder="1" applyAlignment="1">
      <alignment horizontal="right" vertical="center" wrapText="1"/>
    </xf>
    <xf numFmtId="187" fontId="13" fillId="2" borderId="0" xfId="55" applyNumberFormat="1" applyFont="1" applyFill="1" applyBorder="1" applyAlignment="1">
      <alignment horizontal="right" vertical="center" wrapText="1"/>
    </xf>
    <xf numFmtId="0" fontId="18" fillId="0" borderId="23" xfId="14" applyFont="1" applyFill="1" applyBorder="1" applyAlignment="1">
      <alignment horizontal="center" vertical="center"/>
    </xf>
    <xf numFmtId="179" fontId="13" fillId="0" borderId="30" xfId="55" applyNumberFormat="1" applyFont="1" applyFill="1" applyBorder="1" applyAlignment="1">
      <alignment horizontal="right" vertical="center" wrapText="1"/>
    </xf>
    <xf numFmtId="187" fontId="21" fillId="0" borderId="23" xfId="55" applyNumberFormat="1" applyFont="1" applyFill="1" applyBorder="1" applyAlignment="1">
      <alignment horizontal="right" vertical="center" wrapText="1"/>
    </xf>
    <xf numFmtId="191" fontId="13" fillId="0" borderId="0" xfId="14" applyNumberFormat="1" applyFont="1" applyFill="1" applyBorder="1" applyAlignment="1">
      <alignment horizontal="center" vertical="center"/>
    </xf>
    <xf numFmtId="191" fontId="13" fillId="0" borderId="0" xfId="14" applyNumberFormat="1" applyFont="1" applyFill="1" applyBorder="1" applyAlignment="1">
      <alignment horizontal="right" vertical="center"/>
    </xf>
    <xf numFmtId="179" fontId="15" fillId="0" borderId="0" xfId="14" applyNumberFormat="1" applyFont="1" applyFill="1" applyBorder="1" applyAlignment="1">
      <alignment horizontal="center" vertical="center"/>
    </xf>
    <xf numFmtId="187" fontId="15" fillId="0" borderId="0" xfId="14" applyNumberFormat="1" applyFont="1" applyFill="1" applyBorder="1" applyAlignment="1">
      <alignment horizontal="center" vertical="center"/>
    </xf>
    <xf numFmtId="187" fontId="0" fillId="0" borderId="0" xfId="14" applyNumberFormat="1" applyFill="1" applyAlignment="1">
      <alignment vertical="center"/>
    </xf>
    <xf numFmtId="0" fontId="8" fillId="0" borderId="31" xfId="14" applyFont="1" applyFill="1" applyBorder="1" applyAlignment="1">
      <alignment horizontal="center" vertical="center" shrinkToFit="1"/>
    </xf>
    <xf numFmtId="0" fontId="8" fillId="0" borderId="32" xfId="14" applyFont="1" applyFill="1" applyBorder="1" applyAlignment="1">
      <alignment horizontal="center" vertical="center" shrinkToFit="1"/>
    </xf>
    <xf numFmtId="0" fontId="9" fillId="0" borderId="19" xfId="14" applyFont="1" applyFill="1" applyBorder="1" applyAlignment="1">
      <alignment horizontal="center" vertical="center" shrinkToFit="1"/>
    </xf>
    <xf numFmtId="191" fontId="11" fillId="0" borderId="13" xfId="14" applyNumberFormat="1" applyFont="1" applyFill="1" applyBorder="1" applyAlignment="1">
      <alignment horizontal="center" vertical="center" wrapText="1"/>
    </xf>
    <xf numFmtId="191" fontId="12" fillId="0" borderId="13" xfId="14" applyNumberFormat="1" applyFont="1" applyFill="1" applyBorder="1" applyAlignment="1">
      <alignment horizontal="center" vertical="center" wrapText="1"/>
    </xf>
    <xf numFmtId="191" fontId="12" fillId="0" borderId="15" xfId="14" applyNumberFormat="1" applyFont="1" applyFill="1" applyBorder="1" applyAlignment="1">
      <alignment horizontal="center" vertical="center" wrapText="1"/>
    </xf>
    <xf numFmtId="0" fontId="13" fillId="0" borderId="0" xfId="14" applyFont="1" applyFill="1" applyBorder="1" applyAlignment="1">
      <alignment horizontal="left" vertical="center"/>
    </xf>
    <xf numFmtId="191" fontId="0" fillId="0" borderId="0" xfId="14" applyNumberFormat="1"/>
    <xf numFmtId="1" fontId="0" fillId="0" borderId="0" xfId="14" applyNumberFormat="1"/>
    <xf numFmtId="0" fontId="0" fillId="0" borderId="0" xfId="14" applyFill="1" applyAlignment="1">
      <alignment horizontal="right" vertical="center"/>
    </xf>
    <xf numFmtId="191" fontId="13" fillId="0" borderId="0" xfId="14" applyNumberFormat="1" applyFont="1" applyBorder="1" applyAlignment="1">
      <alignment horizontal="right" vertical="center" wrapText="1"/>
    </xf>
    <xf numFmtId="191" fontId="0" fillId="0" borderId="0" xfId="14" applyNumberFormat="1" applyFill="1" applyAlignment="1">
      <alignment vertical="center"/>
    </xf>
    <xf numFmtId="0" fontId="9" fillId="0" borderId="6" xfId="14" applyFont="1" applyFill="1" applyBorder="1" applyAlignment="1">
      <alignment horizontal="center" vertical="center" shrinkToFit="1"/>
    </xf>
    <xf numFmtId="0" fontId="5" fillId="0" borderId="0" xfId="14" applyFont="1" applyBorder="1"/>
    <xf numFmtId="0" fontId="8" fillId="0" borderId="10" xfId="14" applyFont="1" applyFill="1" applyBorder="1" applyAlignment="1">
      <alignment horizontal="center" vertical="center" shrinkToFit="1"/>
    </xf>
    <xf numFmtId="187" fontId="11" fillId="0" borderId="13" xfId="55" applyNumberFormat="1" applyFont="1" applyFill="1" applyBorder="1" applyAlignment="1">
      <alignment horizontal="center" vertical="center" wrapText="1"/>
    </xf>
    <xf numFmtId="187" fontId="12" fillId="0" borderId="13" xfId="55" applyNumberFormat="1" applyFont="1" applyFill="1" applyBorder="1" applyAlignment="1">
      <alignment horizontal="center" vertical="center" wrapText="1"/>
    </xf>
    <xf numFmtId="187" fontId="12" fillId="0" borderId="33" xfId="55" applyNumberFormat="1" applyFont="1" applyFill="1" applyBorder="1" applyAlignment="1">
      <alignment horizontal="center" vertical="center" wrapText="1"/>
    </xf>
    <xf numFmtId="191" fontId="0" fillId="0" borderId="0" xfId="14" applyNumberFormat="1" applyAlignment="1">
      <alignment horizontal="right"/>
    </xf>
    <xf numFmtId="191" fontId="13" fillId="0" borderId="13" xfId="55" applyNumberFormat="1" applyFont="1" applyFill="1" applyBorder="1" applyAlignment="1">
      <alignment horizontal="center" vertical="center" wrapText="1"/>
    </xf>
    <xf numFmtId="191" fontId="13" fillId="2" borderId="13" xfId="55" applyNumberFormat="1" applyFont="1" applyFill="1" applyBorder="1" applyAlignment="1">
      <alignment horizontal="center" vertical="center" wrapText="1"/>
    </xf>
    <xf numFmtId="191" fontId="13" fillId="0" borderId="30" xfId="55" applyNumberFormat="1" applyFont="1" applyFill="1" applyBorder="1" applyAlignment="1">
      <alignment horizontal="center" vertical="center" wrapText="1"/>
    </xf>
    <xf numFmtId="187" fontId="0" fillId="0" borderId="0" xfId="14" applyNumberFormat="1"/>
    <xf numFmtId="0" fontId="5" fillId="0" borderId="0" xfId="14" applyFont="1" applyFill="1" applyAlignment="1">
      <alignment horizontal="center" vertical="center"/>
    </xf>
    <xf numFmtId="179" fontId="9" fillId="0" borderId="19" xfId="14" applyNumberFormat="1" applyFont="1" applyFill="1" applyBorder="1" applyAlignment="1">
      <alignment horizontal="center" vertical="center"/>
    </xf>
    <xf numFmtId="0" fontId="9" fillId="0" borderId="0" xfId="14" applyFont="1" applyFill="1" applyBorder="1" applyAlignment="1">
      <alignment horizontal="center" vertical="center"/>
    </xf>
    <xf numFmtId="191" fontId="11" fillId="0" borderId="13" xfId="55" applyNumberFormat="1" applyFont="1" applyFill="1" applyBorder="1" applyAlignment="1">
      <alignment horizontal="center" vertical="center" wrapText="1"/>
    </xf>
    <xf numFmtId="187" fontId="11" fillId="0" borderId="16" xfId="55" applyNumberFormat="1" applyFont="1" applyFill="1" applyBorder="1" applyAlignment="1">
      <alignment horizontal="center" vertical="center" wrapText="1"/>
    </xf>
    <xf numFmtId="191" fontId="12" fillId="0" borderId="13" xfId="55" applyNumberFormat="1" applyFont="1" applyFill="1" applyBorder="1" applyAlignment="1">
      <alignment horizontal="center" vertical="center" wrapText="1"/>
    </xf>
    <xf numFmtId="187" fontId="12" fillId="0" borderId="0" xfId="55" applyNumberFormat="1" applyFont="1" applyFill="1" applyBorder="1" applyAlignment="1">
      <alignment horizontal="center" vertical="center" wrapText="1"/>
    </xf>
    <xf numFmtId="191" fontId="12" fillId="0" borderId="0" xfId="14" applyNumberFormat="1" applyFont="1" applyFill="1" applyAlignment="1">
      <alignment horizontal="center" vertical="center"/>
    </xf>
    <xf numFmtId="191" fontId="12" fillId="0" borderId="15" xfId="55" applyNumberFormat="1" applyFont="1" applyFill="1" applyBorder="1" applyAlignment="1">
      <alignment horizontal="center" vertical="center" wrapText="1"/>
    </xf>
    <xf numFmtId="187" fontId="12" fillId="0" borderId="14" xfId="55" applyNumberFormat="1" applyFont="1" applyFill="1" applyBorder="1" applyAlignment="1">
      <alignment horizontal="center" vertical="center" wrapText="1"/>
    </xf>
    <xf numFmtId="179" fontId="9" fillId="0" borderId="7" xfId="14" applyNumberFormat="1" applyFont="1" applyFill="1" applyBorder="1" applyAlignment="1">
      <alignment horizontal="center" vertical="center"/>
    </xf>
    <xf numFmtId="187" fontId="11" fillId="0" borderId="26" xfId="14" applyNumberFormat="1" applyFont="1" applyFill="1" applyBorder="1" applyAlignment="1">
      <alignment horizontal="center" vertical="center" wrapText="1"/>
    </xf>
    <xf numFmtId="0" fontId="12" fillId="0" borderId="0" xfId="14" applyFont="1" applyFill="1" applyBorder="1" applyAlignment="1">
      <alignment vertical="center"/>
    </xf>
    <xf numFmtId="187" fontId="12" fillId="0" borderId="13" xfId="14" applyNumberFormat="1" applyFont="1" applyFill="1" applyBorder="1" applyAlignment="1">
      <alignment horizontal="center" vertical="center" wrapText="1"/>
    </xf>
    <xf numFmtId="187" fontId="12" fillId="0" borderId="15" xfId="14" applyNumberFormat="1" applyFont="1" applyFill="1" applyBorder="1" applyAlignment="1">
      <alignment horizontal="center" vertical="center" wrapText="1"/>
    </xf>
    <xf numFmtId="0" fontId="13" fillId="0" borderId="0" xfId="14" applyFont="1" applyFill="1" applyBorder="1" applyAlignment="1">
      <alignment horizontal="center" vertical="center" wrapText="1"/>
    </xf>
    <xf numFmtId="0" fontId="13" fillId="0" borderId="0" xfId="14" applyFont="1" applyFill="1" applyBorder="1" applyAlignment="1">
      <alignment horizontal="right" vertical="center" wrapText="1"/>
    </xf>
    <xf numFmtId="0" fontId="22" fillId="0" borderId="0" xfId="14" applyFont="1" applyFill="1" applyBorder="1" applyAlignment="1">
      <alignment horizontal="center" vertical="center"/>
    </xf>
    <xf numFmtId="191" fontId="14" fillId="0" borderId="0" xfId="14" applyNumberFormat="1" applyFont="1" applyFill="1" applyBorder="1" applyAlignment="1">
      <alignment horizontal="center" vertical="center"/>
    </xf>
    <xf numFmtId="0" fontId="7" fillId="4" borderId="0" xfId="14" applyFont="1" applyFill="1" applyBorder="1" applyAlignment="1">
      <alignment horizontal="left" vertical="center"/>
    </xf>
    <xf numFmtId="0" fontId="5" fillId="0" borderId="0" xfId="14" applyFont="1" applyFill="1" applyBorder="1" applyAlignment="1">
      <alignment horizontal="center" vertical="center"/>
    </xf>
    <xf numFmtId="0" fontId="9" fillId="0" borderId="34" xfId="14" applyFont="1" applyFill="1" applyBorder="1" applyAlignment="1">
      <alignment horizontal="center" vertical="center"/>
    </xf>
    <xf numFmtId="0" fontId="8" fillId="0" borderId="24" xfId="14" applyFont="1" applyFill="1" applyBorder="1" applyAlignment="1">
      <alignment horizontal="center" vertical="center"/>
    </xf>
    <xf numFmtId="0" fontId="12" fillId="0" borderId="0" xfId="14" applyFont="1"/>
    <xf numFmtId="179" fontId="8" fillId="5" borderId="7" xfId="14" applyNumberFormat="1" applyFont="1" applyFill="1" applyBorder="1" applyAlignment="1">
      <alignment horizontal="center" vertical="center"/>
    </xf>
    <xf numFmtId="179" fontId="8" fillId="5" borderId="9" xfId="14" applyNumberFormat="1" applyFont="1" applyFill="1" applyBorder="1" applyAlignment="1">
      <alignment horizontal="center" vertical="center"/>
    </xf>
    <xf numFmtId="191" fontId="11" fillId="0" borderId="13" xfId="14" applyNumberFormat="1" applyFont="1" applyFill="1" applyBorder="1" applyAlignment="1">
      <alignment horizontal="center" vertical="center"/>
    </xf>
    <xf numFmtId="187" fontId="11" fillId="0" borderId="0" xfId="14" applyNumberFormat="1" applyFont="1" applyFill="1" applyBorder="1" applyAlignment="1">
      <alignment horizontal="center" vertical="center"/>
    </xf>
    <xf numFmtId="191" fontId="12" fillId="0" borderId="13" xfId="14" applyNumberFormat="1" applyFont="1" applyFill="1" applyBorder="1" applyAlignment="1">
      <alignment horizontal="center" vertical="center"/>
    </xf>
    <xf numFmtId="187" fontId="12" fillId="0" borderId="0" xfId="14" applyNumberFormat="1" applyFont="1" applyFill="1" applyBorder="1" applyAlignment="1">
      <alignment horizontal="center" vertical="center"/>
    </xf>
    <xf numFmtId="191" fontId="12" fillId="0" borderId="15" xfId="14" applyNumberFormat="1" applyFont="1" applyFill="1" applyBorder="1" applyAlignment="1">
      <alignment horizontal="center" vertical="center"/>
    </xf>
    <xf numFmtId="187" fontId="12" fillId="0" borderId="14" xfId="14" applyNumberFormat="1" applyFont="1" applyFill="1" applyBorder="1" applyAlignment="1">
      <alignment horizontal="center" vertical="center"/>
    </xf>
    <xf numFmtId="187" fontId="15" fillId="0" borderId="0" xfId="14" applyNumberFormat="1" applyFont="1" applyFill="1" applyBorder="1" applyAlignment="1">
      <alignment vertical="center"/>
    </xf>
    <xf numFmtId="0" fontId="10" fillId="0" borderId="0" xfId="14" applyFont="1"/>
    <xf numFmtId="0" fontId="9" fillId="0" borderId="6" xfId="14" applyFont="1" applyFill="1" applyBorder="1" applyAlignment="1">
      <alignment horizontal="center" vertical="center" wrapText="1"/>
    </xf>
    <xf numFmtId="179" fontId="11" fillId="0" borderId="13" xfId="14" applyNumberFormat="1" applyFont="1" applyFill="1" applyBorder="1" applyAlignment="1">
      <alignment horizontal="center" vertical="center"/>
    </xf>
    <xf numFmtId="0" fontId="11" fillId="0" borderId="0" xfId="14" applyFont="1" applyFill="1" applyAlignment="1">
      <alignment horizontal="center" vertical="center"/>
    </xf>
    <xf numFmtId="179" fontId="12" fillId="0" borderId="13" xfId="14" applyNumberFormat="1" applyFont="1" applyFill="1" applyBorder="1" applyAlignment="1">
      <alignment horizontal="center" vertical="center"/>
    </xf>
    <xf numFmtId="179" fontId="12" fillId="0" borderId="15" xfId="14" applyNumberFormat="1" applyFont="1" applyFill="1" applyBorder="1" applyAlignment="1">
      <alignment horizontal="center" vertical="center"/>
    </xf>
    <xf numFmtId="191" fontId="12" fillId="0" borderId="14" xfId="14" applyNumberFormat="1" applyFont="1" applyFill="1" applyBorder="1" applyAlignment="1">
      <alignment horizontal="center" vertical="center"/>
    </xf>
    <xf numFmtId="0" fontId="23" fillId="6" borderId="0" xfId="14" applyFont="1" applyFill="1" applyBorder="1" applyAlignment="1">
      <alignment horizontal="center" vertical="center"/>
    </xf>
    <xf numFmtId="0" fontId="23" fillId="4" borderId="0" xfId="14" applyFont="1" applyFill="1" applyBorder="1" applyAlignment="1">
      <alignment horizontal="left" vertical="center"/>
    </xf>
    <xf numFmtId="0" fontId="8" fillId="4" borderId="0" xfId="14" applyFont="1" applyFill="1" applyBorder="1" applyAlignment="1">
      <alignment horizontal="left" vertical="center"/>
    </xf>
    <xf numFmtId="0" fontId="24" fillId="0" borderId="9" xfId="14" applyFont="1" applyFill="1" applyBorder="1" applyAlignment="1">
      <alignment horizontal="center" vertical="center"/>
    </xf>
    <xf numFmtId="0" fontId="24" fillId="0" borderId="7" xfId="56" applyFont="1" applyFill="1" applyBorder="1" applyAlignment="1">
      <alignment horizontal="center" vertical="center"/>
    </xf>
    <xf numFmtId="0" fontId="24" fillId="0" borderId="9" xfId="56" applyFont="1" applyFill="1" applyBorder="1" applyAlignment="1">
      <alignment horizontal="center" vertical="center"/>
    </xf>
    <xf numFmtId="0" fontId="24" fillId="0" borderId="12" xfId="14" applyFont="1" applyFill="1" applyBorder="1" applyAlignment="1">
      <alignment horizontal="center" vertical="center"/>
    </xf>
    <xf numFmtId="0" fontId="24" fillId="0" borderId="11" xfId="43" applyFont="1" applyFill="1" applyBorder="1" applyAlignment="1">
      <alignment horizontal="center" vertical="center"/>
    </xf>
    <xf numFmtId="0" fontId="24" fillId="0" borderId="10" xfId="43" applyFont="1" applyFill="1" applyBorder="1" applyAlignment="1">
      <alignment horizontal="center" vertical="center"/>
    </xf>
    <xf numFmtId="187" fontId="25" fillId="0" borderId="11" xfId="43" applyNumberFormat="1" applyFont="1" applyFill="1" applyBorder="1" applyAlignment="1">
      <alignment horizontal="center" vertical="center" wrapText="1"/>
    </xf>
    <xf numFmtId="0" fontId="24" fillId="0" borderId="0" xfId="14" applyFont="1" applyFill="1" applyBorder="1" applyAlignment="1">
      <alignment horizontal="center" vertical="center"/>
    </xf>
    <xf numFmtId="179" fontId="24" fillId="2" borderId="13" xfId="56" applyNumberFormat="1" applyFont="1" applyFill="1" applyBorder="1" applyAlignment="1">
      <alignment horizontal="right" vertical="center"/>
    </xf>
    <xf numFmtId="187" fontId="24" fillId="2" borderId="16" xfId="56" applyNumberFormat="1" applyFont="1" applyFill="1" applyBorder="1" applyAlignment="1">
      <alignment horizontal="right" vertical="center"/>
    </xf>
    <xf numFmtId="187" fontId="24" fillId="2" borderId="0" xfId="56" applyNumberFormat="1" applyFont="1" applyFill="1" applyBorder="1" applyAlignment="1">
      <alignment horizontal="right" vertical="center"/>
    </xf>
    <xf numFmtId="179" fontId="13" fillId="0" borderId="13" xfId="56" applyNumberFormat="1" applyFont="1" applyFill="1" applyBorder="1" applyAlignment="1">
      <alignment horizontal="right" vertical="center"/>
    </xf>
    <xf numFmtId="187" fontId="13" fillId="0" borderId="0" xfId="56" applyNumberFormat="1" applyFont="1" applyFill="1" applyBorder="1" applyAlignment="1">
      <alignment horizontal="right" vertical="center"/>
    </xf>
    <xf numFmtId="179" fontId="13" fillId="2" borderId="13" xfId="56" applyNumberFormat="1" applyFont="1" applyFill="1" applyBorder="1" applyAlignment="1">
      <alignment horizontal="right" vertical="center"/>
    </xf>
    <xf numFmtId="187" fontId="13" fillId="2" borderId="0" xfId="56" applyNumberFormat="1" applyFont="1" applyFill="1" applyBorder="1" applyAlignment="1">
      <alignment horizontal="right" vertical="center"/>
    </xf>
    <xf numFmtId="0" fontId="18" fillId="0" borderId="14" xfId="14" applyFont="1" applyFill="1" applyBorder="1" applyAlignment="1">
      <alignment horizontal="center" vertical="center"/>
    </xf>
    <xf numFmtId="179" fontId="13" fillId="2" borderId="15" xfId="56" applyNumberFormat="1" applyFont="1" applyFill="1" applyBorder="1" applyAlignment="1">
      <alignment horizontal="right" vertical="center"/>
    </xf>
    <xf numFmtId="187" fontId="13" fillId="2" borderId="14" xfId="56" applyNumberFormat="1" applyFont="1" applyFill="1" applyBorder="1" applyAlignment="1">
      <alignment horizontal="right" vertical="center"/>
    </xf>
    <xf numFmtId="191" fontId="15" fillId="0" borderId="0" xfId="14" applyNumberFormat="1" applyFont="1" applyFill="1" applyBorder="1" applyAlignment="1">
      <alignment horizontal="center" vertical="center"/>
    </xf>
    <xf numFmtId="187" fontId="24" fillId="0" borderId="12" xfId="43" applyNumberFormat="1" applyFont="1" applyFill="1" applyBorder="1" applyAlignment="1">
      <alignment horizontal="center" vertical="center" wrapText="1"/>
    </xf>
    <xf numFmtId="187" fontId="11" fillId="0" borderId="13" xfId="14" applyNumberFormat="1" applyFont="1" applyFill="1" applyBorder="1" applyAlignment="1">
      <alignment horizontal="center" vertical="center" wrapText="1"/>
    </xf>
    <xf numFmtId="0" fontId="26" fillId="0" borderId="0" xfId="14" applyFont="1"/>
    <xf numFmtId="191" fontId="0" fillId="0" borderId="0" xfId="14" applyNumberFormat="1" applyFont="1" applyFill="1" applyBorder="1" applyAlignment="1">
      <alignment vertical="center"/>
    </xf>
    <xf numFmtId="0" fontId="25" fillId="0" borderId="0" xfId="14" applyFont="1" applyFill="1" applyBorder="1" applyAlignment="1">
      <alignment horizontal="center" vertical="center"/>
    </xf>
    <xf numFmtId="0" fontId="13" fillId="0" borderId="0" xfId="14" applyNumberFormat="1" applyFont="1" applyFill="1" applyBorder="1" applyAlignment="1">
      <alignment horizontal="center" vertical="center" wrapText="1"/>
    </xf>
    <xf numFmtId="187" fontId="13" fillId="0" borderId="0" xfId="14" applyNumberFormat="1" applyFont="1" applyFill="1" applyBorder="1" applyAlignment="1">
      <alignment horizontal="center" vertical="center" wrapText="1"/>
    </xf>
    <xf numFmtId="0" fontId="0" fillId="0" borderId="0" xfId="14" applyFont="1" applyFill="1" applyBorder="1" applyAlignment="1" applyProtection="1">
      <alignment horizontal="center" vertical="center"/>
      <protection locked="0"/>
    </xf>
    <xf numFmtId="191" fontId="15" fillId="0" borderId="0" xfId="14" applyNumberFormat="1" applyFont="1" applyFill="1" applyBorder="1" applyAlignment="1" applyProtection="1">
      <alignment horizontal="center" vertical="center"/>
      <protection locked="0"/>
    </xf>
    <xf numFmtId="0" fontId="27" fillId="0" borderId="0" xfId="14" applyFont="1"/>
    <xf numFmtId="179" fontId="0" fillId="0" borderId="0" xfId="14" applyNumberFormat="1" applyFont="1" applyFill="1" applyBorder="1" applyAlignment="1">
      <alignment vertical="center"/>
    </xf>
    <xf numFmtId="0" fontId="19" fillId="0" borderId="0" xfId="26" applyFont="1" applyFill="1" applyBorder="1" applyAlignment="1">
      <alignment horizontal="left" vertical="center"/>
    </xf>
    <xf numFmtId="0" fontId="7" fillId="0" borderId="0" xfId="26" applyFont="1" applyFill="1" applyBorder="1" applyAlignment="1">
      <alignment horizontal="left" vertical="center"/>
    </xf>
    <xf numFmtId="0" fontId="5" fillId="0" borderId="0" xfId="61" applyFont="1" applyAlignment="1">
      <alignment horizontal="left" vertical="center"/>
    </xf>
    <xf numFmtId="0" fontId="13" fillId="0" borderId="0" xfId="61" applyFont="1"/>
    <xf numFmtId="0" fontId="5" fillId="0" borderId="0" xfId="61" applyFont="1"/>
    <xf numFmtId="0" fontId="5" fillId="0" borderId="0" xfId="61" applyFont="1" applyAlignment="1">
      <alignment horizontal="center"/>
    </xf>
    <xf numFmtId="0" fontId="19" fillId="0" borderId="0" xfId="52" applyFont="1" applyFill="1" applyAlignment="1">
      <alignment horizontal="left" vertical="center"/>
    </xf>
    <xf numFmtId="0" fontId="7" fillId="0" borderId="0" xfId="52" applyFont="1" applyFill="1" applyAlignment="1">
      <alignment horizontal="center" vertical="center"/>
    </xf>
    <xf numFmtId="0" fontId="5" fillId="0" borderId="0" xfId="52" applyFont="1" applyFill="1" applyBorder="1" applyAlignment="1">
      <alignment horizontal="left" vertical="center"/>
    </xf>
    <xf numFmtId="0" fontId="5" fillId="0" borderId="0" xfId="52" applyFont="1" applyFill="1" applyBorder="1" applyAlignment="1">
      <alignment horizontal="center" vertical="center"/>
    </xf>
    <xf numFmtId="0" fontId="9" fillId="0" borderId="6" xfId="52" applyFont="1" applyFill="1" applyBorder="1" applyAlignment="1">
      <alignment horizontal="center" vertical="center"/>
    </xf>
    <xf numFmtId="179" fontId="8" fillId="0" borderId="18" xfId="52" applyNumberFormat="1" applyFont="1" applyFill="1" applyBorder="1" applyAlignment="1">
      <alignment horizontal="center" vertical="center"/>
    </xf>
    <xf numFmtId="179" fontId="8" fillId="0" borderId="7" xfId="52" applyNumberFormat="1" applyFont="1" applyFill="1" applyBorder="1" applyAlignment="1">
      <alignment horizontal="center" vertical="center"/>
    </xf>
    <xf numFmtId="0" fontId="8" fillId="0" borderId="10" xfId="52" applyFont="1" applyFill="1" applyBorder="1" applyAlignment="1">
      <alignment horizontal="center" vertical="center"/>
    </xf>
    <xf numFmtId="0" fontId="9" fillId="0" borderId="19" xfId="52" applyNumberFormat="1" applyFont="1" applyFill="1" applyBorder="1" applyAlignment="1">
      <alignment horizontal="center" vertical="center"/>
    </xf>
    <xf numFmtId="0" fontId="9" fillId="0" borderId="11" xfId="52" applyFont="1" applyFill="1" applyBorder="1" applyAlignment="1">
      <alignment horizontal="center" vertical="center"/>
    </xf>
    <xf numFmtId="0" fontId="9" fillId="0" borderId="0" xfId="52" applyFont="1" applyFill="1" applyBorder="1" applyAlignment="1">
      <alignment horizontal="left" vertical="center"/>
    </xf>
    <xf numFmtId="0" fontId="8" fillId="0" borderId="13" xfId="52" applyNumberFormat="1" applyFont="1" applyFill="1" applyBorder="1" applyAlignment="1">
      <alignment horizontal="center" vertical="center"/>
    </xf>
    <xf numFmtId="0" fontId="8" fillId="0" borderId="0" xfId="52" applyFont="1" applyFill="1" applyBorder="1" applyAlignment="1">
      <alignment horizontal="center" vertical="center"/>
    </xf>
    <xf numFmtId="0" fontId="28" fillId="0" borderId="0" xfId="52" applyFont="1" applyFill="1" applyBorder="1" applyAlignment="1">
      <alignment horizontal="left" vertical="center"/>
    </xf>
    <xf numFmtId="191" fontId="12" fillId="0" borderId="13" xfId="52" applyNumberFormat="1" applyFont="1" applyFill="1" applyBorder="1" applyAlignment="1">
      <alignment horizontal="center" vertical="center"/>
    </xf>
    <xf numFmtId="187" fontId="12" fillId="0" borderId="0" xfId="52" applyNumberFormat="1" applyFont="1" applyFill="1" applyBorder="1" applyAlignment="1">
      <alignment horizontal="center" vertical="center"/>
    </xf>
    <xf numFmtId="0" fontId="5" fillId="0" borderId="0" xfId="52" applyFont="1" applyFill="1" applyBorder="1" applyAlignment="1">
      <alignment vertical="center" wrapText="1"/>
    </xf>
    <xf numFmtId="0" fontId="28" fillId="0" borderId="0" xfId="52" applyFont="1" applyFill="1" applyBorder="1" applyAlignment="1">
      <alignment vertical="center" wrapText="1"/>
    </xf>
    <xf numFmtId="0" fontId="5" fillId="0" borderId="0" xfId="52" applyFont="1" applyFill="1" applyBorder="1" applyAlignment="1">
      <alignment horizontal="left" vertical="center" wrapText="1"/>
    </xf>
    <xf numFmtId="0" fontId="28" fillId="0" borderId="23" xfId="52" applyFont="1" applyFill="1" applyBorder="1" applyAlignment="1">
      <alignment horizontal="left" vertical="center"/>
    </xf>
    <xf numFmtId="191" fontId="12" fillId="0" borderId="30" xfId="52" applyNumberFormat="1" applyFont="1" applyFill="1" applyBorder="1" applyAlignment="1">
      <alignment horizontal="center" vertical="center"/>
    </xf>
    <xf numFmtId="187" fontId="12" fillId="0" borderId="23" xfId="52" applyNumberFormat="1" applyFont="1" applyFill="1" applyBorder="1" applyAlignment="1">
      <alignment horizontal="center" vertical="center"/>
    </xf>
    <xf numFmtId="0" fontId="13" fillId="0" borderId="0" xfId="52" applyFont="1" applyFill="1" applyBorder="1" applyAlignment="1">
      <alignment horizontal="right" vertical="center"/>
    </xf>
    <xf numFmtId="0" fontId="13" fillId="0" borderId="0" xfId="52" applyFont="1" applyFill="1" applyBorder="1" applyAlignment="1">
      <alignment horizontal="center" vertical="center"/>
    </xf>
    <xf numFmtId="0" fontId="13" fillId="0" borderId="0" xfId="61" applyFont="1" applyAlignment="1">
      <alignment horizontal="center"/>
    </xf>
    <xf numFmtId="0" fontId="13" fillId="0" borderId="0" xfId="52" applyFont="1" applyFill="1" applyAlignment="1">
      <alignment vertical="center"/>
    </xf>
    <xf numFmtId="0" fontId="5" fillId="0" borderId="0" xfId="52" applyFont="1" applyFill="1" applyAlignment="1">
      <alignment vertical="center"/>
    </xf>
    <xf numFmtId="0" fontId="5" fillId="0" borderId="0" xfId="52" applyFont="1" applyFill="1" applyAlignment="1">
      <alignment horizontal="center" vertical="center"/>
    </xf>
    <xf numFmtId="0" fontId="29" fillId="0" borderId="0" xfId="52" applyFont="1" applyFill="1" applyAlignment="1">
      <alignment horizontal="center" vertical="center"/>
    </xf>
    <xf numFmtId="0" fontId="11" fillId="0" borderId="0" xfId="52" applyFont="1" applyFill="1" applyBorder="1" applyAlignment="1">
      <alignment horizontal="center" vertical="center" wrapText="1"/>
    </xf>
    <xf numFmtId="0" fontId="9" fillId="0" borderId="6" xfId="52" applyFont="1" applyFill="1" applyBorder="1" applyAlignment="1">
      <alignment horizontal="center" vertical="center" wrapText="1"/>
    </xf>
    <xf numFmtId="0" fontId="9" fillId="0" borderId="18" xfId="52" applyNumberFormat="1" applyFont="1" applyFill="1" applyBorder="1" applyAlignment="1">
      <alignment horizontal="center" vertical="center" wrapText="1"/>
    </xf>
    <xf numFmtId="0" fontId="9" fillId="0" borderId="31" xfId="52" applyFont="1" applyFill="1" applyBorder="1" applyAlignment="1">
      <alignment horizontal="center" vertical="center" wrapText="1"/>
    </xf>
    <xf numFmtId="0" fontId="9" fillId="0" borderId="7" xfId="52" applyNumberFormat="1" applyFont="1" applyFill="1" applyBorder="1" applyAlignment="1">
      <alignment horizontal="center" vertical="center" wrapText="1"/>
    </xf>
    <xf numFmtId="0" fontId="8" fillId="0" borderId="10" xfId="52" applyFont="1" applyFill="1" applyBorder="1" applyAlignment="1">
      <alignment horizontal="center" vertical="center" wrapText="1"/>
    </xf>
    <xf numFmtId="0" fontId="8" fillId="0" borderId="19" xfId="52" applyNumberFormat="1" applyFont="1" applyFill="1" applyBorder="1" applyAlignment="1">
      <alignment horizontal="center" vertical="center" wrapText="1"/>
    </xf>
    <xf numFmtId="0" fontId="9" fillId="0" borderId="32" xfId="52" applyFont="1" applyFill="1" applyBorder="1" applyAlignment="1">
      <alignment horizontal="center" vertical="center" wrapText="1"/>
    </xf>
    <xf numFmtId="0" fontId="8" fillId="0" borderId="11" xfId="52" applyNumberFormat="1" applyFont="1" applyFill="1" applyBorder="1" applyAlignment="1">
      <alignment horizontal="center" vertical="center" wrapText="1"/>
    </xf>
    <xf numFmtId="0" fontId="11" fillId="0" borderId="0" xfId="52" applyFont="1" applyFill="1" applyBorder="1" applyAlignment="1">
      <alignment vertical="center" wrapText="1"/>
    </xf>
    <xf numFmtId="179" fontId="11" fillId="0" borderId="13" xfId="52" applyNumberFormat="1" applyFont="1" applyFill="1" applyBorder="1" applyAlignment="1">
      <alignment horizontal="center" vertical="center" shrinkToFit="1"/>
    </xf>
    <xf numFmtId="179" fontId="11" fillId="0" borderId="0" xfId="52" applyNumberFormat="1" applyFont="1" applyFill="1" applyBorder="1" applyAlignment="1">
      <alignment horizontal="center" vertical="center" shrinkToFit="1"/>
    </xf>
    <xf numFmtId="0" fontId="12" fillId="0" borderId="0" xfId="52" applyFont="1" applyFill="1" applyBorder="1" applyAlignment="1">
      <alignment vertical="center" wrapText="1"/>
    </xf>
    <xf numFmtId="179" fontId="12" fillId="0" borderId="13" xfId="52" applyNumberFormat="1" applyFont="1" applyFill="1" applyBorder="1" applyAlignment="1">
      <alignment horizontal="center" vertical="center" shrinkToFit="1"/>
    </xf>
    <xf numFmtId="179" fontId="12" fillId="0" borderId="0" xfId="52" applyNumberFormat="1" applyFont="1" applyFill="1" applyBorder="1" applyAlignment="1">
      <alignment horizontal="center" vertical="center" shrinkToFit="1"/>
    </xf>
    <xf numFmtId="0" fontId="12" fillId="0" borderId="0" xfId="52" applyFont="1" applyFill="1" applyAlignment="1">
      <alignment vertical="center" wrapText="1"/>
    </xf>
    <xf numFmtId="0" fontId="12" fillId="0" borderId="14" xfId="52" applyFont="1" applyFill="1" applyBorder="1" applyAlignment="1">
      <alignment vertical="center" wrapText="1"/>
    </xf>
    <xf numFmtId="179" fontId="12" fillId="0" borderId="15" xfId="52" applyNumberFormat="1" applyFont="1" applyFill="1" applyBorder="1" applyAlignment="1">
      <alignment horizontal="center" vertical="center" shrinkToFit="1"/>
    </xf>
    <xf numFmtId="179" fontId="12" fillId="0" borderId="14" xfId="52" applyNumberFormat="1" applyFont="1" applyFill="1" applyBorder="1" applyAlignment="1">
      <alignment horizontal="center" vertical="center" shrinkToFit="1"/>
    </xf>
    <xf numFmtId="0" fontId="13" fillId="0" borderId="0" xfId="52" applyFont="1" applyFill="1" applyBorder="1" applyAlignment="1">
      <alignment horizontal="left" vertical="center"/>
    </xf>
    <xf numFmtId="0" fontId="5" fillId="0" borderId="0" xfId="52" applyFont="1" applyFill="1" applyBorder="1" applyAlignment="1">
      <alignment vertical="center"/>
    </xf>
    <xf numFmtId="191" fontId="5" fillId="0" borderId="0" xfId="52" applyNumberFormat="1" applyFont="1" applyFill="1" applyAlignment="1">
      <alignment vertical="center"/>
    </xf>
    <xf numFmtId="0" fontId="5" fillId="0" borderId="0" xfId="52" applyFont="1" applyFill="1" applyAlignment="1">
      <alignment vertical="center" wrapText="1"/>
    </xf>
    <xf numFmtId="0" fontId="19" fillId="0" borderId="0" xfId="52" applyFont="1" applyFill="1" applyBorder="1" applyAlignment="1">
      <alignment horizontal="left" vertical="center"/>
    </xf>
    <xf numFmtId="0" fontId="7" fillId="0" borderId="0" xfId="52" applyFont="1" applyFill="1" applyBorder="1" applyAlignment="1">
      <alignment horizontal="left" vertical="center"/>
    </xf>
    <xf numFmtId="0" fontId="7" fillId="0" borderId="0" xfId="84" applyFont="1" applyFill="1" applyBorder="1" applyAlignment="1">
      <alignment vertical="center"/>
    </xf>
    <xf numFmtId="0" fontId="5" fillId="0" borderId="0" xfId="84" applyFont="1" applyBorder="1" applyAlignment="1">
      <alignment vertical="center"/>
    </xf>
    <xf numFmtId="0" fontId="30" fillId="0" borderId="18" xfId="158" applyFont="1" applyFill="1" applyBorder="1" applyAlignment="1">
      <alignment horizontal="center" vertical="center" wrapText="1"/>
    </xf>
    <xf numFmtId="0" fontId="30" fillId="0" borderId="7" xfId="158" applyFont="1" applyFill="1" applyBorder="1" applyAlignment="1">
      <alignment horizontal="center" vertical="center" wrapText="1"/>
    </xf>
    <xf numFmtId="0" fontId="31" fillId="0" borderId="19" xfId="52" applyFont="1" applyFill="1" applyBorder="1" applyAlignment="1">
      <alignment horizontal="center" vertical="center" wrapText="1"/>
    </xf>
    <xf numFmtId="0" fontId="31" fillId="0" borderId="11" xfId="52" applyFont="1" applyFill="1" applyBorder="1" applyAlignment="1">
      <alignment horizontal="center" vertical="center" wrapText="1"/>
    </xf>
    <xf numFmtId="0" fontId="9" fillId="0" borderId="0" xfId="52" applyFont="1" applyFill="1" applyBorder="1" applyAlignment="1">
      <alignment vertical="center" wrapText="1"/>
    </xf>
    <xf numFmtId="191" fontId="11" fillId="0" borderId="13" xfId="52" applyNumberFormat="1" applyFont="1" applyFill="1" applyBorder="1" applyAlignment="1">
      <alignment horizontal="center" vertical="center"/>
    </xf>
    <xf numFmtId="186" fontId="11" fillId="0" borderId="0" xfId="52" applyNumberFormat="1" applyFont="1" applyFill="1" applyBorder="1" applyAlignment="1">
      <alignment horizontal="center" vertical="center"/>
    </xf>
    <xf numFmtId="0" fontId="5" fillId="0" borderId="0" xfId="52" applyFont="1" applyFill="1" applyBorder="1" applyAlignment="1" applyProtection="1">
      <alignment horizontal="left" vertical="center"/>
    </xf>
    <xf numFmtId="186" fontId="12" fillId="0" borderId="0" xfId="52" applyNumberFormat="1" applyFont="1" applyFill="1" applyBorder="1" applyAlignment="1">
      <alignment horizontal="center" vertical="center"/>
    </xf>
    <xf numFmtId="0" fontId="28" fillId="0" borderId="0" xfId="52" applyFont="1" applyFill="1" applyBorder="1" applyAlignment="1" applyProtection="1">
      <alignment horizontal="left" vertical="center"/>
    </xf>
    <xf numFmtId="0" fontId="5" fillId="0" borderId="0" xfId="52" applyFont="1" applyFill="1" applyBorder="1" applyAlignment="1" applyProtection="1">
      <alignment horizontal="left" vertical="center" wrapText="1"/>
    </xf>
    <xf numFmtId="0" fontId="0" fillId="0" borderId="0" xfId="52" applyFont="1" applyFill="1" applyBorder="1" applyAlignment="1" applyProtection="1">
      <alignment horizontal="left" vertical="center" wrapText="1"/>
    </xf>
    <xf numFmtId="0" fontId="28" fillId="0" borderId="0" xfId="52" applyFont="1" applyFill="1" applyBorder="1" applyAlignment="1" applyProtection="1">
      <alignment horizontal="left" vertical="center" wrapText="1"/>
    </xf>
    <xf numFmtId="0" fontId="5" fillId="0" borderId="23" xfId="52" applyFont="1" applyFill="1" applyBorder="1" applyAlignment="1" applyProtection="1">
      <alignment horizontal="left" vertical="center" wrapText="1"/>
    </xf>
    <xf numFmtId="186" fontId="12" fillId="0" borderId="23" xfId="52" applyNumberFormat="1" applyFont="1" applyFill="1" applyBorder="1" applyAlignment="1">
      <alignment horizontal="center" vertical="center"/>
    </xf>
    <xf numFmtId="0" fontId="13" fillId="0" borderId="0" xfId="84" applyFont="1" applyBorder="1" applyAlignment="1">
      <alignment horizontal="right" vertical="center"/>
    </xf>
    <xf numFmtId="0" fontId="5" fillId="0" borderId="0" xfId="158" applyFont="1" applyFill="1"/>
    <xf numFmtId="0" fontId="5" fillId="0" borderId="0" xfId="158" applyFont="1" applyFill="1" applyAlignment="1">
      <alignment vertical="center" wrapText="1"/>
    </xf>
    <xf numFmtId="0" fontId="13" fillId="0" borderId="0" xfId="158" applyFont="1" applyFill="1" applyAlignment="1">
      <alignment vertical="center"/>
    </xf>
    <xf numFmtId="0" fontId="5" fillId="0" borderId="0" xfId="158" applyFont="1" applyFill="1" applyAlignment="1">
      <alignment vertical="center"/>
    </xf>
    <xf numFmtId="0" fontId="5" fillId="0" borderId="0" xfId="158" applyFont="1" applyFill="1" applyAlignment="1">
      <alignment horizontal="center" vertical="center"/>
    </xf>
    <xf numFmtId="0" fontId="19" fillId="0" borderId="0" xfId="158" applyFont="1" applyFill="1" applyBorder="1" applyAlignment="1">
      <alignment horizontal="left" vertical="center"/>
    </xf>
    <xf numFmtId="0" fontId="7" fillId="0" borderId="0" xfId="158" applyFont="1" applyFill="1" applyBorder="1" applyAlignment="1">
      <alignment horizontal="center" vertical="center"/>
    </xf>
    <xf numFmtId="0" fontId="5" fillId="0" borderId="0" xfId="158" applyFont="1" applyFill="1" applyBorder="1" applyAlignment="1">
      <alignment horizontal="left" vertical="center"/>
    </xf>
    <xf numFmtId="0" fontId="5" fillId="0" borderId="0" xfId="158" applyFont="1" applyFill="1" applyBorder="1" applyAlignment="1">
      <alignment horizontal="center" vertical="center"/>
    </xf>
    <xf numFmtId="0" fontId="9" fillId="0" borderId="6" xfId="158" applyFont="1" applyFill="1" applyBorder="1" applyAlignment="1">
      <alignment horizontal="center" vertical="center" wrapText="1"/>
    </xf>
    <xf numFmtId="0" fontId="8" fillId="0" borderId="10" xfId="158" applyFont="1" applyFill="1" applyBorder="1" applyAlignment="1">
      <alignment horizontal="center" vertical="center" wrapText="1"/>
    </xf>
    <xf numFmtId="0" fontId="31" fillId="0" borderId="19" xfId="158" applyFont="1" applyFill="1" applyBorder="1" applyAlignment="1">
      <alignment horizontal="center" vertical="center" wrapText="1"/>
    </xf>
    <xf numFmtId="0" fontId="31" fillId="0" borderId="11" xfId="158" applyFont="1" applyFill="1" applyBorder="1" applyAlignment="1">
      <alignment horizontal="center" vertical="center" wrapText="1"/>
    </xf>
    <xf numFmtId="0" fontId="32" fillId="0" borderId="0" xfId="52" applyFont="1" applyFill="1" applyBorder="1" applyAlignment="1" applyProtection="1">
      <alignment horizontal="left" vertical="center" wrapText="1"/>
    </xf>
    <xf numFmtId="0" fontId="11" fillId="0" borderId="0" xfId="52" applyFont="1" applyFill="1" applyBorder="1" applyAlignment="1" applyProtection="1">
      <alignment horizontal="center" vertical="center" wrapText="1"/>
    </xf>
    <xf numFmtId="187" fontId="11" fillId="0" borderId="0" xfId="52" applyNumberFormat="1" applyFont="1" applyFill="1" applyBorder="1" applyAlignment="1" applyProtection="1">
      <alignment horizontal="center" vertical="center" wrapText="1"/>
    </xf>
    <xf numFmtId="179" fontId="5" fillId="0" borderId="0" xfId="158" applyNumberFormat="1" applyFont="1" applyFill="1" applyAlignment="1">
      <alignment vertical="center"/>
    </xf>
    <xf numFmtId="0" fontId="33" fillId="0" borderId="0" xfId="52" applyFont="1" applyFill="1" applyBorder="1" applyAlignment="1" applyProtection="1">
      <alignment horizontal="left" vertical="center" wrapText="1"/>
    </xf>
    <xf numFmtId="0" fontId="12" fillId="0" borderId="0" xfId="52" applyFont="1" applyFill="1" applyBorder="1" applyAlignment="1" applyProtection="1">
      <alignment horizontal="center" vertical="center" wrapText="1"/>
    </xf>
    <xf numFmtId="187" fontId="12" fillId="0" borderId="0" xfId="52" applyNumberFormat="1" applyFont="1" applyFill="1" applyBorder="1" applyAlignment="1" applyProtection="1">
      <alignment horizontal="center" vertical="center" wrapText="1"/>
    </xf>
    <xf numFmtId="0" fontId="33" fillId="0" borderId="14" xfId="52" applyFont="1" applyFill="1" applyBorder="1" applyAlignment="1" applyProtection="1">
      <alignment horizontal="left" vertical="center" wrapText="1"/>
    </xf>
    <xf numFmtId="0" fontId="12" fillId="0" borderId="14" xfId="52" applyFont="1" applyFill="1" applyBorder="1" applyAlignment="1" applyProtection="1">
      <alignment horizontal="center" vertical="center" wrapText="1"/>
    </xf>
    <xf numFmtId="187" fontId="12" fillId="0" borderId="14" xfId="52" applyNumberFormat="1" applyFont="1" applyFill="1" applyBorder="1" applyAlignment="1" applyProtection="1">
      <alignment horizontal="center" vertical="center" wrapText="1"/>
    </xf>
    <xf numFmtId="0" fontId="18" fillId="0" borderId="0" xfId="158" applyFont="1" applyFill="1" applyBorder="1" applyAlignment="1">
      <alignment horizontal="left" vertical="center" shrinkToFit="1"/>
    </xf>
    <xf numFmtId="0" fontId="13" fillId="0" borderId="0" xfId="158" applyFont="1" applyFill="1" applyBorder="1" applyAlignment="1">
      <alignment horizontal="center" vertical="center" shrinkToFit="1"/>
    </xf>
    <xf numFmtId="0" fontId="13" fillId="0" borderId="0" xfId="158" applyFont="1" applyFill="1" applyBorder="1" applyAlignment="1">
      <alignment horizontal="left" vertical="center"/>
    </xf>
    <xf numFmtId="0" fontId="13" fillId="0" borderId="0" xfId="158" applyFont="1" applyFill="1" applyBorder="1" applyAlignment="1">
      <alignment horizontal="center" vertical="center"/>
    </xf>
    <xf numFmtId="179" fontId="13" fillId="0" borderId="0" xfId="158" applyNumberFormat="1" applyFont="1" applyFill="1" applyAlignment="1">
      <alignment horizontal="center" vertical="center"/>
    </xf>
    <xf numFmtId="0" fontId="8" fillId="0" borderId="0" xfId="65" applyFont="1" applyBorder="1" applyAlignment="1" applyProtection="1">
      <alignment horizontal="center"/>
      <protection locked="0"/>
    </xf>
    <xf numFmtId="0" fontId="5" fillId="0" borderId="0" xfId="65" applyFont="1" applyBorder="1" applyAlignment="1" applyProtection="1">
      <alignment horizontal="center"/>
      <protection locked="0"/>
    </xf>
    <xf numFmtId="0" fontId="34" fillId="0" borderId="0" xfId="158" applyFont="1" applyBorder="1" applyAlignment="1">
      <alignment horizontal="center"/>
    </xf>
    <xf numFmtId="0" fontId="35" fillId="0" borderId="0" xfId="158" applyFont="1" applyBorder="1" applyAlignment="1">
      <alignment horizontal="center"/>
    </xf>
    <xf numFmtId="0" fontId="5" fillId="0" borderId="0" xfId="52" applyFont="1" applyFill="1"/>
    <xf numFmtId="0" fontId="19" fillId="0" borderId="0" xfId="52" applyFont="1" applyFill="1" applyBorder="1" applyAlignment="1">
      <alignment vertical="center"/>
    </xf>
    <xf numFmtId="0" fontId="7" fillId="0" borderId="0" xfId="84" applyFont="1" applyFill="1" applyBorder="1" applyAlignment="1">
      <alignment horizontal="center" vertical="center"/>
    </xf>
    <xf numFmtId="0" fontId="5" fillId="0" borderId="0" xfId="84" applyFont="1" applyBorder="1" applyAlignment="1">
      <alignment horizontal="center" vertical="center"/>
    </xf>
    <xf numFmtId="0" fontId="9" fillId="0" borderId="12" xfId="52" applyFont="1" applyFill="1" applyBorder="1" applyAlignment="1">
      <alignment horizontal="center" vertical="center"/>
    </xf>
    <xf numFmtId="0" fontId="9" fillId="0" borderId="11" xfId="52" applyFont="1" applyFill="1" applyBorder="1" applyAlignment="1">
      <alignment horizontal="center" vertical="center" wrapText="1"/>
    </xf>
    <xf numFmtId="0" fontId="8" fillId="0" borderId="11" xfId="52" applyFont="1" applyFill="1" applyBorder="1" applyAlignment="1">
      <alignment horizontal="center" vertical="center" wrapText="1"/>
    </xf>
    <xf numFmtId="0" fontId="9" fillId="0" borderId="0" xfId="52" applyFont="1" applyFill="1" applyBorder="1" applyAlignment="1">
      <alignment vertical="center"/>
    </xf>
    <xf numFmtId="187" fontId="11" fillId="0" borderId="13" xfId="52" applyNumberFormat="1" applyFont="1" applyFill="1" applyBorder="1" applyAlignment="1">
      <alignment horizontal="center" vertical="center"/>
    </xf>
    <xf numFmtId="187" fontId="11" fillId="0" borderId="0" xfId="52" applyNumberFormat="1" applyFont="1" applyFill="1" applyBorder="1" applyAlignment="1">
      <alignment horizontal="center" vertical="center"/>
    </xf>
    <xf numFmtId="2" fontId="11" fillId="0" borderId="13" xfId="52" applyNumberFormat="1" applyFont="1" applyFill="1" applyBorder="1" applyAlignment="1">
      <alignment horizontal="center" vertical="center"/>
    </xf>
    <xf numFmtId="2" fontId="12" fillId="0" borderId="13" xfId="52" applyNumberFormat="1" applyFont="1" applyFill="1" applyBorder="1" applyAlignment="1">
      <alignment horizontal="center" vertical="center"/>
    </xf>
    <xf numFmtId="0" fontId="28" fillId="0" borderId="0" xfId="52" applyFont="1" applyFill="1" applyBorder="1" applyAlignment="1">
      <alignment vertical="center"/>
    </xf>
    <xf numFmtId="0" fontId="10" fillId="0" borderId="0" xfId="52" applyFont="1" applyFill="1" applyBorder="1" applyAlignment="1">
      <alignment vertical="center"/>
    </xf>
    <xf numFmtId="0" fontId="0" fillId="0" borderId="0" xfId="52" applyFont="1" applyFill="1" applyBorder="1" applyAlignment="1">
      <alignment horizontal="left" vertical="center" indent="1"/>
    </xf>
    <xf numFmtId="192" fontId="0" fillId="0" borderId="0" xfId="15" applyNumberFormat="1" applyFont="1" applyFill="1" applyBorder="1" applyAlignment="1">
      <alignment horizontal="left" vertical="center" indent="1"/>
    </xf>
    <xf numFmtId="2" fontId="12" fillId="0" borderId="13" xfId="15" applyNumberFormat="1" applyFont="1" applyFill="1" applyBorder="1" applyAlignment="1">
      <alignment horizontal="center" vertical="center"/>
    </xf>
    <xf numFmtId="187" fontId="12" fillId="0" borderId="0" xfId="15" applyNumberFormat="1" applyFont="1" applyFill="1" applyBorder="1" applyAlignment="1">
      <alignment horizontal="center" vertical="center"/>
    </xf>
    <xf numFmtId="0" fontId="13" fillId="0" borderId="8" xfId="52" applyFont="1" applyFill="1" applyBorder="1" applyAlignment="1">
      <alignment horizontal="right" vertical="center" wrapText="1"/>
    </xf>
    <xf numFmtId="0" fontId="13" fillId="0" borderId="8" xfId="52" applyFont="1" applyFill="1" applyBorder="1" applyAlignment="1">
      <alignment horizontal="center" vertical="center" wrapText="1"/>
    </xf>
    <xf numFmtId="0" fontId="36" fillId="0" borderId="0" xfId="52" applyFont="1" applyAlignment="1">
      <alignment horizontal="center" vertical="center" wrapText="1"/>
    </xf>
    <xf numFmtId="0" fontId="36" fillId="0" borderId="0" xfId="52" applyFont="1" applyBorder="1" applyAlignment="1">
      <alignment horizontal="center" vertical="center" wrapText="1"/>
    </xf>
    <xf numFmtId="0" fontId="37" fillId="0" borderId="0" xfId="52" applyFont="1" applyAlignment="1">
      <alignment horizontal="center" vertical="center" wrapText="1"/>
    </xf>
    <xf numFmtId="0" fontId="37" fillId="0" borderId="0" xfId="52" applyFont="1" applyBorder="1" applyAlignment="1">
      <alignment horizontal="center" vertical="center" wrapText="1"/>
    </xf>
    <xf numFmtId="0" fontId="36" fillId="0" borderId="0" xfId="52" applyFont="1" applyFill="1" applyBorder="1" applyAlignment="1">
      <alignment horizontal="center" vertical="center" wrapText="1"/>
    </xf>
    <xf numFmtId="57" fontId="37" fillId="0" borderId="0" xfId="52" applyNumberFormat="1" applyFont="1" applyBorder="1" applyAlignment="1">
      <alignment horizontal="center" vertical="center" wrapText="1"/>
    </xf>
    <xf numFmtId="191" fontId="37" fillId="0" borderId="0" xfId="52" applyNumberFormat="1" applyFont="1" applyBorder="1" applyAlignment="1">
      <alignment horizontal="right" vertical="center" wrapText="1"/>
    </xf>
    <xf numFmtId="176" fontId="5" fillId="0" borderId="0" xfId="52" applyNumberFormat="1" applyFont="1" applyFill="1" applyAlignment="1">
      <alignment horizontal="center" vertical="center"/>
    </xf>
    <xf numFmtId="0" fontId="6" fillId="0" borderId="0" xfId="24" applyFont="1" applyFill="1" applyBorder="1" applyAlignment="1">
      <alignment vertical="center"/>
    </xf>
    <xf numFmtId="0" fontId="5" fillId="0" borderId="0" xfId="24" applyFont="1" applyFill="1" applyBorder="1" applyAlignment="1">
      <alignment vertical="center"/>
    </xf>
    <xf numFmtId="0" fontId="9" fillId="0" borderId="35" xfId="52" applyFont="1" applyFill="1" applyBorder="1" applyAlignment="1">
      <alignment horizontal="center" vertical="center" wrapText="1"/>
    </xf>
    <xf numFmtId="0" fontId="8" fillId="0" borderId="36" xfId="52" applyFont="1" applyFill="1" applyBorder="1" applyAlignment="1">
      <alignment horizontal="center" vertical="center" wrapText="1"/>
    </xf>
    <xf numFmtId="0" fontId="8" fillId="0" borderId="37" xfId="52" applyFont="1" applyFill="1" applyBorder="1" applyAlignment="1">
      <alignment horizontal="center" vertical="center" wrapText="1"/>
    </xf>
    <xf numFmtId="0" fontId="8" fillId="0" borderId="38" xfId="52" applyFont="1" applyFill="1" applyBorder="1" applyAlignment="1">
      <alignment horizontal="center" vertical="center" wrapText="1"/>
    </xf>
    <xf numFmtId="0" fontId="9" fillId="0" borderId="39" xfId="52" applyFont="1" applyFill="1" applyBorder="1" applyAlignment="1">
      <alignment horizontal="center" vertical="center" wrapText="1"/>
    </xf>
    <xf numFmtId="0" fontId="9" fillId="0" borderId="40" xfId="52" applyFont="1" applyFill="1" applyBorder="1" applyAlignment="1">
      <alignment horizontal="center" vertical="center" wrapText="1"/>
    </xf>
    <xf numFmtId="0" fontId="10" fillId="0" borderId="41" xfId="0" applyFont="1" applyFill="1" applyBorder="1" applyAlignment="1">
      <alignment horizontal="left" vertical="center"/>
    </xf>
    <xf numFmtId="2" fontId="11" fillId="0" borderId="0" xfId="52" applyNumberFormat="1" applyFont="1" applyFill="1" applyAlignment="1">
      <alignment horizontal="center" vertical="center" wrapText="1"/>
    </xf>
    <xf numFmtId="187" fontId="11" fillId="0" borderId="42" xfId="0" applyNumberFormat="1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vertical="center"/>
    </xf>
    <xf numFmtId="187" fontId="11" fillId="0" borderId="0" xfId="0" applyNumberFormat="1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vertical="center"/>
    </xf>
    <xf numFmtId="2" fontId="12" fillId="0" borderId="0" xfId="0" applyNumberFormat="1" applyFont="1" applyFill="1" applyBorder="1" applyAlignment="1">
      <alignment horizontal="center" vertical="center"/>
    </xf>
    <xf numFmtId="187" fontId="12" fillId="0" borderId="0" xfId="0" applyNumberFormat="1" applyFont="1" applyFill="1" applyBorder="1" applyAlignment="1">
      <alignment horizontal="center" vertical="center"/>
    </xf>
    <xf numFmtId="186" fontId="12" fillId="0" borderId="0" xfId="52" applyNumberFormat="1" applyFont="1" applyFill="1" applyBorder="1" applyAlignment="1">
      <alignment horizontal="center" vertical="center" wrapText="1"/>
    </xf>
    <xf numFmtId="187" fontId="38" fillId="0" borderId="0" xfId="0" applyNumberFormat="1" applyFont="1" applyFill="1" applyBorder="1" applyAlignment="1">
      <alignment horizontal="center" vertical="center" wrapText="1"/>
    </xf>
    <xf numFmtId="179" fontId="12" fillId="0" borderId="0" xfId="52" applyNumberFormat="1" applyFont="1" applyFill="1" applyBorder="1" applyAlignment="1">
      <alignment horizontal="center" vertical="center" wrapText="1"/>
    </xf>
    <xf numFmtId="179" fontId="12" fillId="0" borderId="0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179" fontId="12" fillId="0" borderId="1" xfId="52" applyNumberFormat="1" applyFont="1" applyFill="1" applyBorder="1" applyAlignment="1">
      <alignment horizontal="center" vertical="center" wrapText="1"/>
    </xf>
    <xf numFmtId="187" fontId="38" fillId="0" borderId="1" xfId="0" applyNumberFormat="1" applyFont="1" applyFill="1" applyBorder="1" applyAlignment="1">
      <alignment horizontal="center" vertical="center" wrapText="1"/>
    </xf>
    <xf numFmtId="0" fontId="5" fillId="0" borderId="0" xfId="35" applyFont="1" applyFill="1"/>
    <xf numFmtId="0" fontId="5" fillId="0" borderId="0" xfId="35" applyFont="1" applyFill="1" applyAlignment="1">
      <alignment vertical="center" wrapText="1" shrinkToFit="1"/>
    </xf>
    <xf numFmtId="0" fontId="13" fillId="0" borderId="0" xfId="35" applyFont="1" applyFill="1" applyAlignment="1">
      <alignment vertical="center"/>
    </xf>
    <xf numFmtId="0" fontId="5" fillId="0" borderId="0" xfId="35" applyFont="1" applyFill="1" applyAlignment="1">
      <alignment vertical="center"/>
    </xf>
    <xf numFmtId="0" fontId="5" fillId="0" borderId="0" xfId="35" applyFont="1" applyFill="1" applyAlignment="1">
      <alignment horizontal="center" vertical="center"/>
    </xf>
    <xf numFmtId="0" fontId="19" fillId="0" borderId="0" xfId="35" applyFont="1" applyFill="1" applyAlignment="1">
      <alignment vertical="center"/>
    </xf>
    <xf numFmtId="0" fontId="7" fillId="0" borderId="0" xfId="35" applyFont="1" applyFill="1" applyAlignment="1">
      <alignment horizontal="center" vertical="center"/>
    </xf>
    <xf numFmtId="0" fontId="5" fillId="0" borderId="0" xfId="35" applyFont="1" applyFill="1" applyBorder="1" applyAlignment="1">
      <alignment vertical="center"/>
    </xf>
    <xf numFmtId="0" fontId="5" fillId="0" borderId="0" xfId="35" applyFont="1" applyFill="1" applyBorder="1" applyAlignment="1">
      <alignment horizontal="center" vertical="center"/>
    </xf>
    <xf numFmtId="0" fontId="9" fillId="0" borderId="6" xfId="35" applyFont="1" applyFill="1" applyBorder="1" applyAlignment="1">
      <alignment horizontal="center" vertical="center" wrapText="1"/>
    </xf>
    <xf numFmtId="0" fontId="9" fillId="0" borderId="7" xfId="72" applyNumberFormat="1" applyFont="1" applyFill="1" applyBorder="1" applyAlignment="1">
      <alignment horizontal="center" vertical="center" wrapText="1"/>
    </xf>
    <xf numFmtId="0" fontId="8" fillId="0" borderId="10" xfId="35" applyFont="1" applyFill="1" applyBorder="1" applyAlignment="1">
      <alignment horizontal="center" vertical="center" wrapText="1"/>
    </xf>
    <xf numFmtId="0" fontId="28" fillId="0" borderId="0" xfId="35" applyFont="1" applyFill="1" applyBorder="1" applyAlignment="1">
      <alignment vertical="center" wrapText="1"/>
    </xf>
    <xf numFmtId="187" fontId="12" fillId="0" borderId="26" xfId="35" applyNumberFormat="1" applyFont="1" applyFill="1" applyBorder="1" applyAlignment="1">
      <alignment horizontal="center"/>
    </xf>
    <xf numFmtId="187" fontId="12" fillId="0" borderId="13" xfId="35" applyNumberFormat="1" applyFont="1" applyFill="1" applyBorder="1" applyAlignment="1">
      <alignment horizontal="center"/>
    </xf>
    <xf numFmtId="0" fontId="28" fillId="0" borderId="0" xfId="35" applyFont="1" applyFill="1" applyBorder="1" applyAlignment="1">
      <alignment vertical="center" shrinkToFit="1"/>
    </xf>
    <xf numFmtId="0" fontId="28" fillId="0" borderId="0" xfId="35" applyFont="1" applyFill="1" applyBorder="1" applyAlignment="1">
      <alignment vertical="center"/>
    </xf>
    <xf numFmtId="0" fontId="28" fillId="0" borderId="0" xfId="35" applyFont="1" applyFill="1" applyBorder="1" applyAlignment="1">
      <alignment horizontal="left" vertical="center" wrapText="1" indent="1"/>
    </xf>
    <xf numFmtId="0" fontId="28" fillId="0" borderId="1" xfId="35" applyFont="1" applyFill="1" applyBorder="1" applyAlignment="1">
      <alignment vertical="center" wrapText="1"/>
    </xf>
    <xf numFmtId="187" fontId="12" fillId="0" borderId="44" xfId="35" applyNumberFormat="1" applyFont="1" applyFill="1" applyBorder="1" applyAlignment="1">
      <alignment horizontal="center"/>
    </xf>
    <xf numFmtId="0" fontId="13" fillId="0" borderId="0" xfId="35" applyFont="1" applyFill="1" applyBorder="1" applyAlignment="1">
      <alignment horizontal="left" vertical="center"/>
    </xf>
    <xf numFmtId="0" fontId="13" fillId="0" borderId="0" xfId="35" applyFont="1" applyFill="1" applyBorder="1" applyAlignment="1">
      <alignment horizontal="center" vertical="center"/>
    </xf>
    <xf numFmtId="0" fontId="5" fillId="0" borderId="0" xfId="72" applyFont="1" applyFill="1"/>
    <xf numFmtId="0" fontId="5" fillId="0" borderId="0" xfId="72" applyFont="1" applyFill="1" applyAlignment="1">
      <alignment vertical="center" wrapText="1"/>
    </xf>
    <xf numFmtId="0" fontId="13" fillId="0" borderId="0" xfId="72" applyFont="1" applyFill="1" applyAlignment="1">
      <alignment vertical="center"/>
    </xf>
    <xf numFmtId="0" fontId="5" fillId="0" borderId="0" xfId="72" applyFont="1" applyFill="1" applyAlignment="1">
      <alignment vertical="center"/>
    </xf>
    <xf numFmtId="0" fontId="5" fillId="0" borderId="0" xfId="72" applyFont="1" applyFill="1" applyAlignment="1">
      <alignment horizontal="center" vertical="center"/>
    </xf>
    <xf numFmtId="0" fontId="19" fillId="0" borderId="0" xfId="72" applyFont="1" applyFill="1" applyAlignment="1">
      <alignment vertical="center"/>
    </xf>
    <xf numFmtId="0" fontId="7" fillId="0" borderId="0" xfId="72" applyFont="1" applyFill="1" applyAlignment="1">
      <alignment horizontal="center" vertical="center"/>
    </xf>
    <xf numFmtId="0" fontId="5" fillId="0" borderId="0" xfId="72" applyFont="1" applyFill="1" applyBorder="1" applyAlignment="1">
      <alignment vertical="center"/>
    </xf>
    <xf numFmtId="0" fontId="5" fillId="0" borderId="0" xfId="72" applyFont="1" applyFill="1" applyBorder="1" applyAlignment="1">
      <alignment horizontal="center" vertical="center"/>
    </xf>
    <xf numFmtId="0" fontId="9" fillId="0" borderId="9" xfId="72" applyFont="1" applyFill="1" applyBorder="1" applyAlignment="1">
      <alignment horizontal="center" vertical="center" wrapText="1"/>
    </xf>
    <xf numFmtId="0" fontId="5" fillId="0" borderId="0" xfId="72" applyFont="1" applyFill="1" applyBorder="1" applyAlignment="1">
      <alignment vertical="center" wrapText="1"/>
    </xf>
    <xf numFmtId="0" fontId="8" fillId="0" borderId="12" xfId="72" applyFont="1" applyFill="1" applyBorder="1" applyAlignment="1">
      <alignment horizontal="center" vertical="center" wrapText="1"/>
    </xf>
    <xf numFmtId="0" fontId="10" fillId="0" borderId="0" xfId="72" applyFont="1" applyFill="1" applyBorder="1" applyAlignment="1">
      <alignment vertical="center" wrapText="1"/>
    </xf>
    <xf numFmtId="187" fontId="11" fillId="0" borderId="13" xfId="72" applyNumberFormat="1" applyFont="1" applyFill="1" applyBorder="1" applyAlignment="1">
      <alignment horizontal="center" vertical="center"/>
    </xf>
    <xf numFmtId="0" fontId="9" fillId="0" borderId="0" xfId="72" applyFont="1" applyFill="1" applyBorder="1" applyAlignment="1">
      <alignment horizontal="left" vertical="center" wrapText="1"/>
    </xf>
    <xf numFmtId="0" fontId="0" fillId="0" borderId="0" xfId="72" applyFont="1" applyFill="1" applyBorder="1" applyAlignment="1">
      <alignment horizontal="left" vertical="center" wrapText="1" indent="1"/>
    </xf>
    <xf numFmtId="187" fontId="12" fillId="0" borderId="13" xfId="72" applyNumberFormat="1" applyFont="1" applyFill="1" applyBorder="1" applyAlignment="1">
      <alignment horizontal="center" vertical="center"/>
    </xf>
    <xf numFmtId="0" fontId="9" fillId="0" borderId="0" xfId="72" applyFont="1" applyFill="1" applyBorder="1" applyAlignment="1">
      <alignment vertical="center" wrapText="1"/>
    </xf>
    <xf numFmtId="0" fontId="12" fillId="0" borderId="13" xfId="72" applyFont="1" applyFill="1" applyBorder="1" applyAlignment="1">
      <alignment horizontal="center" vertical="center"/>
    </xf>
    <xf numFmtId="0" fontId="0" fillId="0" borderId="45" xfId="52" applyFont="1" applyFill="1" applyBorder="1" applyAlignment="1">
      <alignment horizontal="left" vertical="center" wrapText="1" indent="1"/>
    </xf>
    <xf numFmtId="187" fontId="12" fillId="0" borderId="23" xfId="52" applyNumberFormat="1" applyFont="1" applyFill="1" applyBorder="1" applyAlignment="1">
      <alignment horizontal="center" vertical="center" shrinkToFit="1"/>
    </xf>
    <xf numFmtId="191" fontId="13" fillId="0" borderId="0" xfId="72" applyNumberFormat="1" applyFont="1" applyFill="1" applyBorder="1" applyAlignment="1">
      <alignment horizontal="right" vertical="center"/>
    </xf>
    <xf numFmtId="0" fontId="13" fillId="0" borderId="0" xfId="66" applyFont="1" applyBorder="1" applyAlignment="1">
      <alignment horizontal="center" vertical="center"/>
    </xf>
    <xf numFmtId="0" fontId="15" fillId="0" borderId="0" xfId="72" applyFont="1" applyFill="1" applyBorder="1" applyAlignment="1">
      <alignment vertical="center"/>
    </xf>
    <xf numFmtId="0" fontId="15" fillId="0" borderId="0" xfId="72" applyFont="1" applyFill="1" applyBorder="1" applyAlignment="1">
      <alignment horizontal="center" vertical="center"/>
    </xf>
    <xf numFmtId="0" fontId="8" fillId="0" borderId="18" xfId="52" applyFont="1" applyFill="1" applyBorder="1" applyAlignment="1">
      <alignment horizontal="center" vertical="center" wrapText="1"/>
    </xf>
    <xf numFmtId="0" fontId="8" fillId="0" borderId="7" xfId="52" applyFont="1" applyFill="1" applyBorder="1" applyAlignment="1">
      <alignment horizontal="center" vertical="center" wrapText="1"/>
    </xf>
    <xf numFmtId="0" fontId="9" fillId="0" borderId="0" xfId="52" applyFont="1" applyFill="1" applyBorder="1" applyAlignment="1">
      <alignment horizontal="left" vertical="center" wrapText="1"/>
    </xf>
    <xf numFmtId="179" fontId="11" fillId="0" borderId="13" xfId="52" applyNumberFormat="1" applyFont="1" applyFill="1" applyBorder="1" applyAlignment="1">
      <alignment horizontal="center" vertical="center"/>
    </xf>
    <xf numFmtId="0" fontId="28" fillId="0" borderId="0" xfId="52" applyFont="1" applyFill="1" applyBorder="1" applyAlignment="1">
      <alignment horizontal="left" vertical="center" wrapText="1"/>
    </xf>
    <xf numFmtId="179" fontId="12" fillId="0" borderId="13" xfId="52" applyNumberFormat="1" applyFont="1" applyFill="1" applyBorder="1" applyAlignment="1">
      <alignment horizontal="center" vertical="center"/>
    </xf>
    <xf numFmtId="187" fontId="11" fillId="0" borderId="0" xfId="52" applyNumberFormat="1" applyFont="1" applyFill="1" applyBorder="1" applyAlignment="1">
      <alignment horizontal="center" vertical="center" shrinkToFit="1"/>
    </xf>
    <xf numFmtId="0" fontId="8" fillId="0" borderId="0" xfId="52" applyFont="1" applyFill="1" applyBorder="1" applyAlignment="1">
      <alignment horizontal="left" vertical="center" wrapText="1"/>
    </xf>
    <xf numFmtId="187" fontId="12" fillId="0" borderId="0" xfId="52" applyNumberFormat="1" applyFont="1" applyFill="1" applyBorder="1" applyAlignment="1">
      <alignment horizontal="center" vertical="center" shrinkToFit="1"/>
    </xf>
    <xf numFmtId="0" fontId="5" fillId="0" borderId="23" xfId="52" applyFont="1" applyFill="1" applyBorder="1" applyAlignment="1">
      <alignment horizontal="left" vertical="center" wrapText="1"/>
    </xf>
    <xf numFmtId="179" fontId="12" fillId="0" borderId="30" xfId="48" applyNumberFormat="1" applyFont="1" applyFill="1" applyBorder="1" applyAlignment="1">
      <alignment horizontal="center" vertical="center"/>
    </xf>
    <xf numFmtId="187" fontId="12" fillId="0" borderId="23" xfId="48" applyNumberFormat="1" applyFont="1" applyFill="1" applyBorder="1" applyAlignment="1">
      <alignment horizontal="center" vertical="center"/>
    </xf>
    <xf numFmtId="0" fontId="34" fillId="0" borderId="0" xfId="157" applyFont="1" applyFill="1" applyAlignment="1">
      <alignment vertical="center" wrapText="1"/>
    </xf>
    <xf numFmtId="0" fontId="34" fillId="0" borderId="0" xfId="157" applyFont="1" applyFill="1" applyAlignment="1">
      <alignment vertical="center"/>
    </xf>
    <xf numFmtId="0" fontId="13" fillId="0" borderId="0" xfId="157" applyFont="1" applyFill="1"/>
    <xf numFmtId="0" fontId="5" fillId="0" borderId="0" xfId="157" applyFont="1" applyFill="1" applyAlignment="1">
      <alignment vertical="center"/>
    </xf>
    <xf numFmtId="179" fontId="5" fillId="0" borderId="0" xfId="157" applyNumberFormat="1" applyFont="1" applyFill="1" applyAlignment="1">
      <alignment horizontal="center" vertical="center"/>
    </xf>
    <xf numFmtId="0" fontId="9" fillId="0" borderId="0" xfId="157" applyNumberFormat="1" applyFont="1" applyFill="1" applyAlignment="1" applyProtection="1">
      <alignment horizontal="left" vertical="center"/>
    </xf>
    <xf numFmtId="0" fontId="8" fillId="0" borderId="0" xfId="157" applyNumberFormat="1" applyFont="1" applyFill="1" applyAlignment="1" applyProtection="1">
      <alignment horizontal="center" vertical="center"/>
    </xf>
    <xf numFmtId="0" fontId="5" fillId="0" borderId="0" xfId="157" applyNumberFormat="1" applyFont="1" applyFill="1" applyBorder="1" applyAlignment="1" applyProtection="1">
      <alignment horizontal="left" vertical="center"/>
    </xf>
    <xf numFmtId="0" fontId="5" fillId="0" borderId="0" xfId="157" applyNumberFormat="1" applyFont="1" applyFill="1" applyBorder="1" applyAlignment="1" applyProtection="1">
      <alignment horizontal="center" vertical="center"/>
    </xf>
    <xf numFmtId="0" fontId="24" fillId="0" borderId="6" xfId="157" applyNumberFormat="1" applyFont="1" applyFill="1" applyBorder="1" applyAlignment="1" applyProtection="1">
      <alignment horizontal="center" vertical="center" wrapText="1"/>
    </xf>
    <xf numFmtId="179" fontId="24" fillId="0" borderId="7" xfId="157" applyNumberFormat="1" applyFont="1" applyFill="1" applyBorder="1" applyAlignment="1">
      <alignment horizontal="center" vertical="center"/>
    </xf>
    <xf numFmtId="0" fontId="34" fillId="0" borderId="0" xfId="157" applyFont="1" applyFill="1" applyBorder="1" applyAlignment="1">
      <alignment vertical="center" wrapText="1"/>
    </xf>
    <xf numFmtId="0" fontId="13" fillId="0" borderId="10" xfId="100" applyFont="1" applyFill="1" applyBorder="1" applyAlignment="1">
      <alignment horizontal="center" vertical="center" wrapText="1"/>
    </xf>
    <xf numFmtId="179" fontId="24" fillId="0" borderId="0" xfId="157" applyNumberFormat="1" applyFont="1" applyFill="1" applyBorder="1" applyAlignment="1">
      <alignment horizontal="center" vertical="center"/>
    </xf>
    <xf numFmtId="0" fontId="39" fillId="0" borderId="0" xfId="52" applyFont="1" applyFill="1" applyBorder="1" applyAlignment="1" applyProtection="1">
      <alignment vertical="center" shrinkToFit="1"/>
    </xf>
    <xf numFmtId="187" fontId="13" fillId="0" borderId="26" xfId="52" applyNumberFormat="1" applyFont="1" applyFill="1" applyBorder="1" applyAlignment="1" applyProtection="1">
      <alignment horizontal="center" vertical="center" shrinkToFit="1"/>
    </xf>
    <xf numFmtId="187" fontId="13" fillId="0" borderId="13" xfId="52" applyNumberFormat="1" applyFont="1" applyFill="1" applyBorder="1" applyAlignment="1">
      <alignment horizontal="center" vertical="center"/>
    </xf>
    <xf numFmtId="0" fontId="13" fillId="0" borderId="0" xfId="52" applyFont="1" applyFill="1" applyBorder="1" applyAlignment="1" applyProtection="1">
      <alignment vertical="center" shrinkToFit="1"/>
    </xf>
    <xf numFmtId="187" fontId="13" fillId="0" borderId="13" xfId="52" applyNumberFormat="1" applyFont="1" applyFill="1" applyBorder="1" applyAlignment="1" applyProtection="1">
      <alignment horizontal="center" vertical="center" shrinkToFit="1"/>
    </xf>
    <xf numFmtId="0" fontId="13" fillId="0" borderId="0" xfId="157" applyFont="1" applyFill="1" applyBorder="1" applyAlignment="1">
      <alignment horizontal="left" vertical="center"/>
    </xf>
    <xf numFmtId="187" fontId="13" fillId="0" borderId="13" xfId="28" applyNumberFormat="1" applyFont="1" applyFill="1" applyBorder="1" applyAlignment="1">
      <alignment horizontal="center" vertical="center"/>
    </xf>
    <xf numFmtId="0" fontId="18" fillId="0" borderId="0" xfId="157" applyFont="1" applyFill="1" applyBorder="1" applyAlignment="1">
      <alignment horizontal="left" vertical="center"/>
    </xf>
    <xf numFmtId="0" fontId="18" fillId="0" borderId="23" xfId="157" applyFont="1" applyFill="1" applyBorder="1" applyAlignment="1">
      <alignment horizontal="left" vertical="center"/>
    </xf>
    <xf numFmtId="187" fontId="13" fillId="0" borderId="30" xfId="28" applyNumberFormat="1" applyFont="1" applyFill="1" applyBorder="1" applyAlignment="1">
      <alignment horizontal="center" vertical="center"/>
    </xf>
    <xf numFmtId="0" fontId="13" fillId="0" borderId="0" xfId="157" applyFont="1" applyFill="1" applyBorder="1" applyAlignment="1">
      <alignment horizontal="center" vertical="center"/>
    </xf>
    <xf numFmtId="0" fontId="40" fillId="0" borderId="0" xfId="52" applyFont="1" applyFill="1" applyAlignment="1">
      <alignment vertical="center"/>
    </xf>
    <xf numFmtId="0" fontId="8" fillId="0" borderId="0" xfId="52" applyFont="1" applyFill="1" applyAlignment="1">
      <alignment vertical="center" wrapText="1"/>
    </xf>
    <xf numFmtId="0" fontId="5" fillId="0" borderId="23" xfId="52" applyFont="1" applyFill="1" applyBorder="1" applyAlignment="1">
      <alignment horizontal="center" vertical="center" wrapText="1"/>
    </xf>
    <xf numFmtId="0" fontId="8" fillId="0" borderId="11" xfId="52" applyFont="1" applyFill="1" applyBorder="1" applyAlignment="1">
      <alignment horizontal="center" vertical="center"/>
    </xf>
    <xf numFmtId="0" fontId="8" fillId="0" borderId="12" xfId="52" applyFont="1" applyFill="1" applyBorder="1" applyAlignment="1">
      <alignment horizontal="center" vertical="center"/>
    </xf>
    <xf numFmtId="187" fontId="8" fillId="0" borderId="13" xfId="52" applyNumberFormat="1" applyFont="1" applyFill="1" applyBorder="1" applyAlignment="1">
      <alignment horizontal="center" vertical="center"/>
    </xf>
    <xf numFmtId="0" fontId="9" fillId="0" borderId="0" xfId="52" applyFont="1" applyFill="1" applyAlignment="1">
      <alignment horizontal="center" vertical="center"/>
    </xf>
    <xf numFmtId="0" fontId="28" fillId="0" borderId="0" xfId="52" applyFont="1" applyFill="1" applyBorder="1" applyAlignment="1">
      <alignment horizontal="left" vertical="center" wrapText="1" indent="1"/>
    </xf>
    <xf numFmtId="187" fontId="12" fillId="0" borderId="13" xfId="52" applyNumberFormat="1" applyFont="1" applyFill="1" applyBorder="1" applyAlignment="1">
      <alignment horizontal="center" vertical="center"/>
    </xf>
    <xf numFmtId="0" fontId="12" fillId="0" borderId="0" xfId="52" applyFont="1" applyFill="1" applyAlignment="1">
      <alignment horizontal="center" vertical="center"/>
    </xf>
    <xf numFmtId="187" fontId="11" fillId="0" borderId="0" xfId="52" applyNumberFormat="1" applyFont="1" applyFill="1" applyAlignment="1">
      <alignment horizontal="center" vertical="center"/>
    </xf>
    <xf numFmtId="0" fontId="0" fillId="0" borderId="0" xfId="52" applyFont="1" applyFill="1" applyBorder="1" applyAlignment="1">
      <alignment vertical="center" wrapText="1"/>
    </xf>
    <xf numFmtId="187" fontId="12" fillId="0" borderId="0" xfId="52" applyNumberFormat="1" applyFont="1" applyFill="1" applyAlignment="1">
      <alignment horizontal="center" vertical="center"/>
    </xf>
    <xf numFmtId="0" fontId="28" fillId="5" borderId="0" xfId="52" applyFont="1" applyFill="1" applyBorder="1" applyAlignment="1">
      <alignment horizontal="left" vertical="center" wrapText="1" indent="1"/>
    </xf>
    <xf numFmtId="0" fontId="5" fillId="0" borderId="23" xfId="52" applyFont="1" applyFill="1" applyBorder="1" applyAlignment="1">
      <alignment vertical="center" wrapText="1"/>
    </xf>
    <xf numFmtId="187" fontId="12" fillId="0" borderId="23" xfId="52" applyNumberFormat="1" applyFont="1" applyFill="1" applyBorder="1" applyAlignment="1">
      <alignment horizontal="center" vertical="center" wrapText="1"/>
    </xf>
    <xf numFmtId="0" fontId="5" fillId="0" borderId="0" xfId="52" applyFont="1" applyFill="1" applyBorder="1" applyAlignment="1">
      <alignment horizontal="center" vertical="center" wrapText="1"/>
    </xf>
    <xf numFmtId="0" fontId="5" fillId="0" borderId="0" xfId="52" applyFont="1" applyFill="1" applyBorder="1" applyAlignment="1">
      <alignment horizontal="right" vertical="center"/>
    </xf>
    <xf numFmtId="0" fontId="13" fillId="0" borderId="0" xfId="52" applyFont="1" applyFill="1"/>
    <xf numFmtId="0" fontId="7" fillId="0" borderId="0" xfId="52" applyFont="1" applyFill="1" applyBorder="1" applyAlignment="1">
      <alignment vertical="center"/>
    </xf>
    <xf numFmtId="0" fontId="8" fillId="0" borderId="18" xfId="52" applyNumberFormat="1" applyFont="1" applyFill="1" applyBorder="1" applyAlignment="1">
      <alignment horizontal="center" vertical="center"/>
    </xf>
    <xf numFmtId="0" fontId="8" fillId="0" borderId="7" xfId="52" applyNumberFormat="1" applyFont="1" applyFill="1" applyBorder="1" applyAlignment="1">
      <alignment horizontal="center" vertical="center"/>
    </xf>
    <xf numFmtId="0" fontId="11" fillId="0" borderId="0" xfId="52" applyFont="1" applyFill="1" applyBorder="1" applyAlignment="1">
      <alignment vertical="center"/>
    </xf>
    <xf numFmtId="0" fontId="41" fillId="0" borderId="0" xfId="52" applyFont="1" applyFill="1"/>
    <xf numFmtId="0" fontId="5" fillId="0" borderId="0" xfId="52" applyFont="1" applyFill="1" applyBorder="1" applyAlignment="1">
      <alignment vertical="center" shrinkToFit="1"/>
    </xf>
    <xf numFmtId="187" fontId="5" fillId="0" borderId="0" xfId="52" applyNumberFormat="1" applyFont="1" applyFill="1"/>
    <xf numFmtId="0" fontId="12" fillId="0" borderId="0" xfId="52" applyFont="1" applyFill="1" applyBorder="1" applyAlignment="1">
      <alignment horizontal="center" vertical="center"/>
    </xf>
    <xf numFmtId="0" fontId="9" fillId="0" borderId="23" xfId="52" applyFont="1" applyFill="1" applyBorder="1" applyAlignment="1">
      <alignment vertical="center"/>
    </xf>
    <xf numFmtId="2" fontId="11" fillId="0" borderId="30" xfId="52" applyNumberFormat="1" applyFont="1" applyFill="1" applyBorder="1" applyAlignment="1">
      <alignment horizontal="center" vertical="center"/>
    </xf>
    <xf numFmtId="186" fontId="11" fillId="0" borderId="23" xfId="52" applyNumberFormat="1" applyFont="1" applyFill="1" applyBorder="1" applyAlignment="1">
      <alignment horizontal="center" vertical="center"/>
    </xf>
    <xf numFmtId="0" fontId="13" fillId="0" borderId="0" xfId="52" applyFont="1" applyFill="1" applyAlignment="1">
      <alignment horizontal="right" vertical="center"/>
    </xf>
    <xf numFmtId="0" fontId="0" fillId="0" borderId="0" xfId="42"/>
    <xf numFmtId="0" fontId="0" fillId="0" borderId="0" xfId="42" applyBorder="1"/>
    <xf numFmtId="0" fontId="5" fillId="0" borderId="0" xfId="42" applyFont="1" applyBorder="1"/>
    <xf numFmtId="0" fontId="42" fillId="6" borderId="0" xfId="52" applyNumberFormat="1" applyFont="1" applyFill="1" applyBorder="1" applyAlignment="1">
      <alignment horizontal="center" vertical="center"/>
    </xf>
    <xf numFmtId="0" fontId="42" fillId="7" borderId="0" xfId="52" applyNumberFormat="1" applyFont="1" applyFill="1" applyBorder="1" applyAlignment="1">
      <alignment horizontal="center" vertical="center"/>
    </xf>
    <xf numFmtId="0" fontId="43" fillId="0" borderId="0" xfId="124" applyFont="1" applyFill="1" applyBorder="1" applyAlignment="1">
      <alignment horizontal="center" vertical="center"/>
    </xf>
    <xf numFmtId="0" fontId="44" fillId="0" borderId="0" xfId="124" applyFont="1" applyFill="1" applyBorder="1" applyAlignment="1">
      <alignment horizontal="center" vertical="center"/>
    </xf>
    <xf numFmtId="0" fontId="45" fillId="2" borderId="0" xfId="52" applyFont="1" applyFill="1" applyBorder="1" applyAlignment="1">
      <alignment vertical="center" shrinkToFit="1"/>
    </xf>
    <xf numFmtId="0" fontId="13" fillId="2" borderId="0" xfId="52" applyFont="1" applyFill="1" applyBorder="1" applyAlignment="1">
      <alignment vertical="center" shrinkToFit="1"/>
    </xf>
    <xf numFmtId="0" fontId="17" fillId="0" borderId="0" xfId="124" applyFont="1" applyFill="1" applyBorder="1" applyAlignment="1">
      <alignment horizontal="left" vertical="center" indent="1"/>
    </xf>
    <xf numFmtId="0" fontId="34" fillId="0" borderId="0" xfId="124" applyFont="1" applyFill="1" applyBorder="1" applyAlignment="1">
      <alignment horizontal="center" vertical="center"/>
    </xf>
    <xf numFmtId="0" fontId="10" fillId="0" borderId="0" xfId="42" applyFont="1"/>
    <xf numFmtId="0" fontId="46" fillId="0" borderId="0" xfId="42" applyFont="1"/>
    <xf numFmtId="0" fontId="34" fillId="0" borderId="0" xfId="42" applyFont="1" applyFill="1" applyBorder="1" applyAlignment="1">
      <alignment horizontal="center" vertical="center"/>
    </xf>
  </cellXfs>
  <cellStyles count="212">
    <cellStyle name="常规" xfId="0" builtinId="0"/>
    <cellStyle name="好 2" xfId="1"/>
    <cellStyle name="常规 3 2 2 2 2 2 2 2 3 2" xfId="2"/>
    <cellStyle name="常规 3 2 2 2 2 3 6" xfId="3"/>
    <cellStyle name="常规 3 2 2 2_2014年6月统计月报(区域）" xfId="4"/>
    <cellStyle name="常规 3 2 2 2 2 2 2 2 4 2" xfId="5"/>
    <cellStyle name="烹拳 [0]_ +Foil &amp; -FOIL &amp; PAPER" xfId="6"/>
    <cellStyle name="样式 1 3" xfId="7"/>
    <cellStyle name="千位分隔 4" xfId="8"/>
    <cellStyle name="Currency [0]_353HHC" xfId="9"/>
    <cellStyle name="常规 3 2 2 2" xfId="10"/>
    <cellStyle name="0,0_x000d__x000a_NA_x000d__x000a_ 5" xfId="11"/>
    <cellStyle name="钎霖_7.1" xfId="12"/>
    <cellStyle name="常规_Sheet1" xfId="13"/>
    <cellStyle name="常规 3 2 2 2_2014年6月统计月报(区域） 2 3" xfId="14"/>
    <cellStyle name="0,0_x000d__x000a_NA_x000d__x000a_ 3" xfId="15"/>
    <cellStyle name="Grey" xfId="16"/>
    <cellStyle name="_湖南月报-2009年3月" xfId="17"/>
    <cellStyle name="Header2" xfId="18"/>
    <cellStyle name="Percent [2]" xfId="19"/>
    <cellStyle name="千位分隔 6" xfId="20"/>
    <cellStyle name="警告文本 2" xfId="21"/>
    <cellStyle name="Input [yellow]" xfId="22"/>
    <cellStyle name="常规 3 2 2 2 2 3 5" xfId="23"/>
    <cellStyle name="常规_Sheet2" xfId="24"/>
    <cellStyle name="常规_邵阳市2005年10月快报" xfId="25"/>
    <cellStyle name="常规 3 2 2 2_2014年6月统计月报(区域） 2 2 2" xfId="26"/>
    <cellStyle name="常规 3 2 2 2 2 2 2 2" xfId="27"/>
    <cellStyle name="常规_主要产品产量10 2 2" xfId="28"/>
    <cellStyle name="常规 7" xfId="29"/>
    <cellStyle name="常规 3 2 2 2 2 3 6 2 3 2" xfId="30"/>
    <cellStyle name="常规 2 2 2" xfId="31"/>
    <cellStyle name="常规 3 2 2 2 2 3 5 2" xfId="32"/>
    <cellStyle name="常规 2" xfId="33"/>
    <cellStyle name="Normal - Style1" xfId="34"/>
    <cellStyle name="0,0_x000d__x000a_NA_x000d__x000a_ 4" xfId="35"/>
    <cellStyle name="千分位_ 白土" xfId="36"/>
    <cellStyle name="常规 3 2 3 2" xfId="37"/>
    <cellStyle name="常规 3 2 2 2 2 2 2 2 5" xfId="38"/>
    <cellStyle name="常规 3 2 2 2 2 3 3" xfId="39"/>
    <cellStyle name="分级显示行_1_13区汇总" xfId="40"/>
    <cellStyle name="千位分隔 2 2" xfId="41"/>
    <cellStyle name="常规 4" xfId="42"/>
    <cellStyle name="常规 3 2 2 2 2 2 2 2 6 2 3 3 2 2" xfId="43"/>
    <cellStyle name="千位分隔 5" xfId="44"/>
    <cellStyle name="常规 3 2 2 2 2 2 2 2 4" xfId="45"/>
    <cellStyle name="常规 3" xfId="46"/>
    <cellStyle name="ColLevel_0" xfId="47"/>
    <cellStyle name="常规_主要产品产量10" xfId="48"/>
    <cellStyle name="Comma_laroux" xfId="49"/>
    <cellStyle name="常规 3 3" xfId="50"/>
    <cellStyle name="常规 3 2 2 2 2 3 4" xfId="51"/>
    <cellStyle name="0,0_x000d__x000a_NA_x000d__x000a_" xfId="52"/>
    <cellStyle name="未定义" xfId="53"/>
    <cellStyle name="普通_ 白土" xfId="54"/>
    <cellStyle name="常规_3月月报海龙修改格式版 2 2" xfId="55"/>
    <cellStyle name="常规 3 2 2 2 2 3 6 2 3 3 2 2" xfId="56"/>
    <cellStyle name="常规 3 2 2 2 2 3 3 2" xfId="57"/>
    <cellStyle name="差 2" xfId="58"/>
    <cellStyle name="常规 3 2" xfId="59"/>
    <cellStyle name="常规 3 2 2 2 2 2 2 2 6 2 3 3 2" xfId="60"/>
    <cellStyle name="常规 16" xfId="61"/>
    <cellStyle name="适中 2" xfId="62"/>
    <cellStyle name="超链接" xfId="63" builtinId="8"/>
    <cellStyle name="强调文字颜色 6" xfId="64" builtinId="49"/>
    <cellStyle name="常规_全省收入" xfId="65"/>
    <cellStyle name="常规_湖南统计月报-2013年2月(伍晨曦） 3" xfId="66"/>
    <cellStyle name="RowLevel_0" xfId="67"/>
    <cellStyle name="20% - 强调文字颜色 5" xfId="68" builtinId="46"/>
    <cellStyle name="常规 3 2_2014年6月统计月报(区域）" xfId="69"/>
    <cellStyle name="常规 3 2 2" xfId="70"/>
    <cellStyle name="20% - 强调文字颜色 4" xfId="71" builtinId="42"/>
    <cellStyle name="0,0_x000d__x000a_NA_x000d__x000a_ 3 2" xfId="72"/>
    <cellStyle name="0,0_x000d__x000a_NA_x000d__x000a_ 3 2 2 2" xfId="73"/>
    <cellStyle name="千位_1" xfId="74"/>
    <cellStyle name="强调文字颜色 4" xfId="75" builtinId="41"/>
    <cellStyle name="콤마_BOILER-CO1" xfId="76"/>
    <cellStyle name="计算 2" xfId="77"/>
    <cellStyle name="千位分隔 2" xfId="78"/>
    <cellStyle name="60% - 强调文字颜色 6" xfId="79" builtinId="52"/>
    <cellStyle name="强调文字颜色 3" xfId="80" builtinId="37"/>
    <cellStyle name="60% - 强调文字颜色 2" xfId="81" builtinId="36"/>
    <cellStyle name="60% - 强调文字颜色 5" xfId="82" builtinId="48"/>
    <cellStyle name="gcd" xfId="83"/>
    <cellStyle name="常规_湖南统计月报-2013年2月(伍晨曦）" xfId="84"/>
    <cellStyle name="常规 3 2_2014年6月统计月报(区域） 2 2 2" xfId="85"/>
    <cellStyle name="40% - 强调文字颜色 5" xfId="86" builtinId="47"/>
    <cellStyle name="20% - 强调文字颜色 2" xfId="87" builtinId="34"/>
    <cellStyle name="常规 3 2 2 2 2 2 2" xfId="88"/>
    <cellStyle name="0,0_x005f_x000d__x005f_x000a_NA_x005f_x000d__x005f_x000a_ 3 2 2 2" xfId="89"/>
    <cellStyle name="标题" xfId="90" builtinId="15"/>
    <cellStyle name="标题 5" xfId="91"/>
    <cellStyle name="Header1" xfId="92"/>
    <cellStyle name="已访问的超链接" xfId="93" builtinId="9"/>
    <cellStyle name="检查单元格" xfId="94" builtinId="23"/>
    <cellStyle name="输入" xfId="95" builtinId="20"/>
    <cellStyle name="输出" xfId="96" builtinId="21"/>
    <cellStyle name="40% - 强调文字颜色 6" xfId="97" builtinId="51"/>
    <cellStyle name="烹拳_ +Foil &amp; -FOIL &amp; PAPER" xfId="98"/>
    <cellStyle name="20% - 强调文字颜色 3" xfId="99" builtinId="38"/>
    <cellStyle name="常规_湖南统计月报-2013年2月(伍晨曦） 2 2" xfId="100"/>
    <cellStyle name="货币[0]" xfId="101" builtinId="7"/>
    <cellStyle name="解释性文本" xfId="102" builtinId="53"/>
    <cellStyle name="0,0_x000d__x000a_NA_x000d__x000a_ 6" xfId="103"/>
    <cellStyle name="标题 1" xfId="104" builtinId="16"/>
    <cellStyle name="注释" xfId="105" builtinId="10"/>
    <cellStyle name="链接单元格" xfId="106" builtinId="24"/>
    <cellStyle name="汇总 2" xfId="107"/>
    <cellStyle name="60% - 强调文字颜色 1" xfId="108" builtinId="32"/>
    <cellStyle name="千位分隔[0]" xfId="109" builtinId="6"/>
    <cellStyle name="60% - 强调文字颜色 3" xfId="110" builtinId="40"/>
    <cellStyle name="常规 3 2 2 2 2 2 2 2 3" xfId="111"/>
    <cellStyle name="好" xfId="112" builtinId="26"/>
    <cellStyle name="千位[0]_1" xfId="113"/>
    <cellStyle name="标题 6" xfId="114"/>
    <cellStyle name="货币" xfId="115" builtinId="4"/>
    <cellStyle name="常规 16 3 2" xfId="116"/>
    <cellStyle name="常规 10" xfId="117"/>
    <cellStyle name="千位分隔[0] 4" xfId="118"/>
    <cellStyle name="计算" xfId="119" builtinId="22"/>
    <cellStyle name="千位分隔" xfId="120" builtinId="3"/>
    <cellStyle name="输入 2" xfId="121"/>
    <cellStyle name="百分比" xfId="122" builtinId="5"/>
    <cellStyle name="小数" xfId="123"/>
    <cellStyle name="0,0_x000d__x000a_NA_x000d__x000a_ 7" xfId="124"/>
    <cellStyle name="标题 2" xfId="125" builtinId="17"/>
    <cellStyle name="千分位[0]_ 白土" xfId="126"/>
    <cellStyle name="样式 1 2" xfId="127"/>
    <cellStyle name="常规_复件 月报-2005-01 3" xfId="128"/>
    <cellStyle name="常规_2005年财政收入完成情况表fj" xfId="129"/>
    <cellStyle name="标题 4" xfId="130" builtinId="19"/>
    <cellStyle name="常规 3 2 2 2 2 2 2 2 6 2" xfId="131"/>
    <cellStyle name="常规 3 2 2 2 2 3" xfId="132"/>
    <cellStyle name="40% - 强调文字颜色 4" xfId="133" builtinId="43"/>
    <cellStyle name="常规 3 2 2 2 2 3 6 2" xfId="134"/>
    <cellStyle name="20% - 强调文字颜色 1" xfId="135" builtinId="30"/>
    <cellStyle name="强调文字颜色 5" xfId="136" builtinId="45"/>
    <cellStyle name="常规 3 2 2 2 2 2 2 2 2" xfId="137"/>
    <cellStyle name="汇总" xfId="138" builtinId="25"/>
    <cellStyle name="强调文字颜色 2" xfId="139" builtinId="33"/>
    <cellStyle name="差" xfId="140" builtinId="27"/>
    <cellStyle name=" 1" xfId="141"/>
    <cellStyle name="20% - 强调文字颜色 6" xfId="142" builtinId="50"/>
    <cellStyle name="常规_B50502" xfId="143"/>
    <cellStyle name="警告文本" xfId="144" builtinId="11"/>
    <cellStyle name="no dec" xfId="145"/>
    <cellStyle name="适中" xfId="146" builtinId="28"/>
    <cellStyle name="통화 [0]_BOILER-CO1" xfId="147"/>
    <cellStyle name="强调文字颜色 1" xfId="148" builtinId="29"/>
    <cellStyle name="60% - 强调文字颜色 4" xfId="149" builtinId="44"/>
    <cellStyle name="40% - 强调文字颜色 1" xfId="150" builtinId="31"/>
    <cellStyle name="통화_BOILER-CO1" xfId="151"/>
    <cellStyle name="Comma [0]_laroux" xfId="152"/>
    <cellStyle name="常规 3 2 2 2 2" xfId="153"/>
    <cellStyle name="常规 2 3" xfId="154"/>
    <cellStyle name="常规_集团普服数据分省0805" xfId="155"/>
    <cellStyle name="标题 3" xfId="156" builtinId="18"/>
    <cellStyle name="0,0_x000d__x000a_NA_x000d__x000a_ 6 2" xfId="157"/>
    <cellStyle name="0,0_x000d__x000a_NA_x000d__x000a_ 8" xfId="158"/>
    <cellStyle name="常规_复件 月报-2005-01 2 2 2" xfId="159"/>
    <cellStyle name="千位分季_新建 Microsoft Excel 工作表" xfId="160"/>
    <cellStyle name="常规 3 2 2 2 2 2 2 2 6 2 3 2" xfId="161"/>
    <cellStyle name="常规 3 2 2 2_2014年6月统计月报(区域） 2 2" xfId="162"/>
    <cellStyle name="常规 3 2 2 2 2 3 6 2 2" xfId="163"/>
    <cellStyle name="0,0_x000d__x000a_NA_x000d__x000a_ 5 2 2 3" xfId="164"/>
    <cellStyle name="霓付_ +Foil &amp; -FOIL &amp; PAPER" xfId="165"/>
    <cellStyle name="常规 3 3 2 2 2" xfId="166"/>
    <cellStyle name="常规 5" xfId="167"/>
    <cellStyle name="常规 305" xfId="168"/>
    <cellStyle name="常规_湖南月报-200811（定）" xfId="169"/>
    <cellStyle name="0,0_x000d__x000a_NA_x000d__x000a_ 2" xfId="170"/>
    <cellStyle name="40% - 强调文字颜色 2" xfId="171" builtinId="35"/>
    <cellStyle name="常规 3 2 2 2 2 2 2 2 6 2 2" xfId="172"/>
    <cellStyle name="콤마 [0]_BOILER-CO1" xfId="173"/>
    <cellStyle name="标题 2 2" xfId="174"/>
    <cellStyle name="常规 3 2 2 2 2 3 6 2 3" xfId="175"/>
    <cellStyle name="常规 2 2" xfId="176"/>
    <cellStyle name="常规 9" xfId="177"/>
    <cellStyle name="常规 2 2 2 2" xfId="178"/>
    <cellStyle name="常规_2009489495562" xfId="179"/>
    <cellStyle name="常规 3 2 2 2 2 2 2 2 6" xfId="180"/>
    <cellStyle name="千位分隔[0] 3" xfId="181"/>
    <cellStyle name="常规 3 2 2 2 2 3 6 2 3 3 2" xfId="182"/>
    <cellStyle name="解释性文本 2" xfId="183"/>
    <cellStyle name="链接单元格 2" xfId="184"/>
    <cellStyle name="注释 2" xfId="185"/>
    <cellStyle name="常规 2 4" xfId="186"/>
    <cellStyle name="输出 2" xfId="187"/>
    <cellStyle name="千位分隔 3" xfId="188"/>
    <cellStyle name="常规 3 2 3" xfId="189"/>
    <cellStyle name="检查单元格 2" xfId="190"/>
    <cellStyle name="常规 2 2 3" xfId="191"/>
    <cellStyle name="常规 3 2 2 2 2 3 6 2 3 3" xfId="192"/>
    <cellStyle name="常规 8" xfId="193"/>
    <cellStyle name="Normal_#10-Headcount" xfId="194"/>
    <cellStyle name="Currency_353HHC" xfId="195"/>
    <cellStyle name="常规 3 2 2 2 2 3 2" xfId="196"/>
    <cellStyle name="常规 3 2 2 2 2 3 4 2" xfId="197"/>
    <cellStyle name="표준_0N-HANDLING " xfId="198"/>
    <cellStyle name="千位分隔[0] 2" xfId="199"/>
    <cellStyle name="霓付 [0]_ +Foil &amp; -FOIL &amp; PAPER" xfId="200"/>
    <cellStyle name="常规 3 2 2 2 2 2 2 2 6 2 3 3" xfId="201"/>
    <cellStyle name="样式 1" xfId="202"/>
    <cellStyle name="数字" xfId="203"/>
    <cellStyle name="常规 6" xfId="204"/>
    <cellStyle name="常规 3 2 2 2 2 2 2 2 5 2" xfId="205"/>
    <cellStyle name="Calc Currency (0)" xfId="206"/>
    <cellStyle name="40% - 强调文字颜色 3" xfId="207" builtinId="39"/>
    <cellStyle name="常规 3 2 2 2 2 2" xfId="208"/>
    <cellStyle name="常规 3 2 2 2 2 2 2 2 6 2 3" xfId="209"/>
    <cellStyle name="表标题" xfId="210"/>
    <cellStyle name="0,0_x005f_x000d__x005f_x000a_NA_x005f_x000d__x005f_x000a_" xfId="211"/>
  </cellStyles>
  <tableStyles count="0" defaultTableStyle="TableStyleMedium9" defaultPivotStyle="PivotStyleLight16"/>
  <colors>
    <mruColors>
      <color rgb="00004C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2" Type="http://schemas.openxmlformats.org/officeDocument/2006/relationships/sharedStrings" Target="sharedStrings.xml"/><Relationship Id="rId41" Type="http://schemas.openxmlformats.org/officeDocument/2006/relationships/styles" Target="styles.xml"/><Relationship Id="rId40" Type="http://schemas.openxmlformats.org/officeDocument/2006/relationships/theme" Target="theme/theme1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r>
              <a:rPr lang="zh-CN" altLang="en-US" sz="275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rPr>
              <a:t>GDP走势图</a:t>
            </a:r>
            <a:endParaRPr lang="zh-CN" altLang="en-US" sz="275" b="0" i="0" u="none" strike="noStrike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333333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0"/>
          <c:order val="1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0"/>
          <c:order val="2"/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333333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0"/>
          <c:order val="3"/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333333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0"/>
          <c:order val="4"/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333333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291808"/>
        <c:axId val="163292200"/>
      </c:lineChart>
      <c:catAx>
        <c:axId val="16329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 cap="flat" cmpd="sng" algn="ctr">
            <a:solidFill>
              <a:srgbClr val="FF99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</a:p>
        </c:txPr>
        <c:crossAx val="163292200"/>
        <c:crosses val="autoZero"/>
        <c:auto val="1"/>
        <c:lblAlgn val="ctr"/>
        <c:lblOffset val="100"/>
        <c:tickLblSkip val="4"/>
        <c:tickMarkSkip val="2"/>
        <c:noMultiLvlLbl val="0"/>
      </c:catAx>
      <c:valAx>
        <c:axId val="163292200"/>
        <c:scaling>
          <c:orientation val="minMax"/>
          <c:min val="8"/>
        </c:scaling>
        <c:delete val="0"/>
        <c:axPos val="l"/>
        <c:majorGridlines>
          <c:spPr>
            <a:ln w="3175" cap="flat" cmpd="sng" algn="ctr">
              <a:solidFill>
                <a:srgbClr val="FF9900"/>
              </a:solidFill>
              <a:prstDash val="solid"/>
              <a:round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FF99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</a:p>
        </c:txPr>
        <c:crossAx val="163291808"/>
        <c:crosses val="autoZero"/>
        <c:crossBetween val="between"/>
        <c:majorUnit val="1"/>
        <c:minorUnit val="0.5"/>
      </c:valAx>
      <c:spPr>
        <a:solidFill>
          <a:srgbClr val="FFCC99"/>
        </a:solidFill>
        <a:ln w="12700">
          <a:solidFill>
            <a:srgbClr val="FF99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</c:spPr>
  <c:txPr>
    <a:bodyPr/>
    <a:lstStyle/>
    <a:p>
      <a:pPr>
        <a:defRPr lang="zh-CN" sz="25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r>
              <a:rPr lang="zh-CN" altLang="en-US" sz="275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rPr>
              <a:t>GDP走势图</a:t>
            </a:r>
            <a:endParaRPr lang="zh-CN" altLang="en-US" sz="275" b="0" i="0" u="none" strike="noStrike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333333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0"/>
          <c:order val="1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0"/>
          <c:order val="2"/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333333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0"/>
          <c:order val="3"/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333333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0"/>
          <c:order val="4"/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333333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291808"/>
        <c:axId val="163292200"/>
      </c:lineChart>
      <c:catAx>
        <c:axId val="16329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 cap="flat" cmpd="sng" algn="ctr">
            <a:solidFill>
              <a:srgbClr val="FF99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</a:p>
        </c:txPr>
        <c:crossAx val="163292200"/>
        <c:crosses val="autoZero"/>
        <c:auto val="1"/>
        <c:lblAlgn val="ctr"/>
        <c:lblOffset val="100"/>
        <c:tickLblSkip val="4"/>
        <c:tickMarkSkip val="2"/>
        <c:noMultiLvlLbl val="0"/>
      </c:catAx>
      <c:valAx>
        <c:axId val="163292200"/>
        <c:scaling>
          <c:orientation val="minMax"/>
          <c:min val="8"/>
        </c:scaling>
        <c:delete val="0"/>
        <c:axPos val="l"/>
        <c:majorGridlines>
          <c:spPr>
            <a:ln w="3175" cap="flat" cmpd="sng" algn="ctr">
              <a:solidFill>
                <a:srgbClr val="FF9900"/>
              </a:solidFill>
              <a:prstDash val="solid"/>
              <a:round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FF99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</a:p>
        </c:txPr>
        <c:crossAx val="163291808"/>
        <c:crosses val="autoZero"/>
        <c:crossBetween val="between"/>
        <c:majorUnit val="1"/>
        <c:minorUnit val="0.5"/>
      </c:valAx>
      <c:spPr>
        <a:solidFill>
          <a:srgbClr val="FFCC99"/>
        </a:solidFill>
        <a:ln w="12700">
          <a:solidFill>
            <a:srgbClr val="FF99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</c:spPr>
  <c:txPr>
    <a:bodyPr/>
    <a:lstStyle/>
    <a:p>
      <a:pPr>
        <a:defRPr lang="zh-CN" sz="25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</a:p>
  </c:txPr>
  <c:externalData r:id="rId1">
    <c:autoUpdate val="0"/>
  </c:externalData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>
              <a:defRPr lang="zh-CN" sz="1100" b="1" i="0" u="none" strike="noStrike" kern="1200" baseline="0">
                <a:solidFill>
                  <a:schemeClr val="bg1"/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8" charset="0"/>
              </a:defRPr>
            </a:pPr>
            <a:r>
              <a:rPr lang="zh-CN" sz="1100">
                <a:solidFill>
                  <a:schemeClr val="bg1"/>
                </a:solidFill>
                <a:latin typeface="黑体" panose="02010609060101010101" charset="-122"/>
                <a:ea typeface="黑体" panose="02010609060101010101" charset="-122"/>
              </a:rPr>
              <a:t>图</a:t>
            </a:r>
            <a:r>
              <a:rPr lang="en-US" sz="1100">
                <a:solidFill>
                  <a:schemeClr val="bg1"/>
                </a:solidFill>
                <a:latin typeface="黑体" panose="02010609060101010101" charset="-122"/>
                <a:ea typeface="黑体" panose="02010609060101010101" charset="-122"/>
              </a:rPr>
              <a:t>5   </a:t>
            </a:r>
            <a:r>
              <a:rPr lang="zh-CN" sz="1100">
                <a:solidFill>
                  <a:schemeClr val="bg1"/>
                </a:solidFill>
                <a:latin typeface="黑体" panose="02010609060101010101" charset="-122"/>
                <a:ea typeface="黑体" panose="02010609060101010101" charset="-122"/>
              </a:rPr>
              <a:t>全省一般公共预算收入及增速 </a:t>
            </a:r>
            <a:endParaRPr lang="zh-CN" sz="1100">
              <a:solidFill>
                <a:schemeClr val="bg1"/>
              </a:solidFill>
              <a:latin typeface="黑体" panose="02010609060101010101" charset="-122"/>
              <a:ea typeface="黑体" panose="02010609060101010101" charset="-122"/>
            </a:endParaRPr>
          </a:p>
        </c:rich>
      </c:tx>
      <c:layout>
        <c:manualLayout>
          <c:xMode val="edge"/>
          <c:yMode val="edge"/>
          <c:x val="0.327302356857807"/>
          <c:y val="0.0354720621713449"/>
        </c:manualLayout>
      </c:layout>
      <c:overlay val="0"/>
      <c:spPr>
        <a:solidFill>
          <a:srgbClr val="004CFF"/>
        </a:solidFill>
      </c:spPr>
    </c:title>
    <c:autoTitleDeleted val="0"/>
    <c:plotArea>
      <c:layout>
        <c:manualLayout>
          <c:layoutTarget val="inner"/>
          <c:xMode val="edge"/>
          <c:yMode val="edge"/>
          <c:x val="0.0821326436361323"/>
          <c:y val="0.273910171429266"/>
          <c:w val="0.827089919095821"/>
          <c:h val="0.5121115918840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'81图5公共财政收入'!$C$2</c:f>
              <c:strCache>
                <c:ptCount val="1"/>
                <c:pt idx="0">
                  <c:v>绝对额</c:v>
                </c:pt>
              </c:strCache>
            </c:strRef>
          </c:tx>
          <c:spPr>
            <a:noFill/>
            <a:ln w="15875">
              <a:solidFill>
                <a:srgbClr val="003873"/>
              </a:solidFill>
            </a:ln>
          </c:spPr>
          <c:invertIfNegative val="0"/>
          <c:dLbls>
            <c:dLbl>
              <c:idx val="11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0543320073736296"/>
                      <c:h val="0.0775623268698061"/>
                    </c:manualLayout>
                  </c15:layout>
                </c:ext>
              </c:extLst>
            </c:dLbl>
            <c:numFmt formatCode="0.0_ " sourceLinked="0"/>
            <c:spPr>
              <a:noFill/>
              <a:ln w="25400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8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multiLvlStrRef>
              <c:f>'81图5公共财政收入'!$A$3:$B$14</c:f>
              <c:multiLvlStrCache>
                <c:ptCount val="12"/>
                <c:lvl>
                  <c:pt idx="0">
                    <c:v>1-5月</c:v>
                  </c:pt>
                  <c:pt idx="1">
                    <c:v>1-6月</c:v>
                  </c:pt>
                  <c:pt idx="2">
                    <c:v>1-7月</c:v>
                  </c:pt>
                  <c:pt idx="3">
                    <c:v>1-8月</c:v>
                  </c:pt>
                  <c:pt idx="4">
                    <c:v>1-9月</c:v>
                  </c:pt>
                  <c:pt idx="5">
                    <c:v>1-10月</c:v>
                  </c:pt>
                  <c:pt idx="6">
                    <c:v>1-11月</c:v>
                  </c:pt>
                  <c:pt idx="7">
                    <c:v>1-12月</c:v>
                  </c:pt>
                  <c:pt idx="8">
                    <c:v>1-2月</c:v>
                  </c:pt>
                  <c:pt idx="9">
                    <c:v>1-3月</c:v>
                  </c:pt>
                  <c:pt idx="10">
                    <c:v>1-4月</c:v>
                  </c:pt>
                  <c:pt idx="11">
                    <c:v>1-5月</c:v>
                  </c:pt>
                </c:lvl>
                <c:lvl>
                  <c:pt idx="0">
                    <c:v>2021年</c:v>
                  </c:pt>
                  <c:pt idx="8">
                    <c:v>2022年</c:v>
                  </c:pt>
                </c:lvl>
              </c:multiLvlStrCache>
            </c:multiLvlStrRef>
          </c:cat>
          <c:val>
            <c:numRef>
              <c:f>'81图5公共财政收入'!$C$3:$C$14</c:f>
              <c:numCache>
                <c:formatCode>0.0_ </c:formatCode>
                <c:ptCount val="12"/>
                <c:pt idx="0">
                  <c:v>1961.0209666533</c:v>
                </c:pt>
                <c:pt idx="1">
                  <c:v>2420.9702953323</c:v>
                </c:pt>
                <c:pt idx="2">
                  <c:v>2928.2487352795</c:v>
                </c:pt>
                <c:pt idx="3">
                  <c:v>3366.076426885</c:v>
                </c:pt>
                <c:pt idx="4">
                  <c:v>3698.7584660749</c:v>
                </c:pt>
                <c:pt idx="5">
                  <c:v>4087.7776970287</c:v>
                </c:pt>
                <c:pt idx="6">
                  <c:v>4564.4844489541</c:v>
                </c:pt>
                <c:pt idx="7">
                  <c:v>4867.255140789</c:v>
                </c:pt>
                <c:pt idx="8">
                  <c:v>5381.6207552647</c:v>
                </c:pt>
                <c:pt idx="9">
                  <c:v>1055.4877670625</c:v>
                </c:pt>
                <c:pt idx="10">
                  <c:v>1511.3902223705</c:v>
                </c:pt>
                <c:pt idx="11">
                  <c:v>1833.1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5"/>
        <c:axId val="188152736"/>
        <c:axId val="188153128"/>
      </c:barChart>
      <c:lineChart>
        <c:grouping val="standard"/>
        <c:varyColors val="0"/>
        <c:ser>
          <c:idx val="1"/>
          <c:order val="1"/>
          <c:tx>
            <c:strRef>
              <c:f>'81图5公共财政收入'!$D$2</c:f>
              <c:strCache>
                <c:ptCount val="1"/>
                <c:pt idx="0">
                  <c:v>增速</c:v>
                </c:pt>
              </c:strCache>
            </c:strRef>
          </c:tx>
          <c:spPr>
            <a:ln w="15875" cap="rnd" cmpd="sng" algn="ctr">
              <a:solidFill>
                <a:srgbClr val="004CFF"/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chemeClr val="bg1"/>
              </a:solidFill>
              <a:ln w="15875" cap="flat" cmpd="sng" algn="ctr">
                <a:solidFill>
                  <a:srgbClr val="004CFF"/>
                </a:solidFill>
                <a:prstDash val="solid"/>
                <a:round/>
              </a:ln>
            </c:spPr>
          </c:marker>
          <c:dLbls>
            <c:dLbl>
              <c:idx val="0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00145532162607936"/>
                  <c:y val="0.10387811634349"/>
                </c:manualLayout>
              </c:layout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numFmt formatCode="General" sourceLinked="1"/>
              <c:spPr>
                <a:noFill/>
                <a:ln w="25400"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/>
              <c:numFmt formatCode="General" sourceLinked="1"/>
              <c:spPr>
                <a:noFill/>
                <a:ln w="25400"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/>
              <c:numFmt formatCode="General" sourceLinked="1"/>
              <c:spPr>
                <a:noFill/>
                <a:ln w="25400"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/>
              <c:numFmt formatCode="General" sourceLinked="1"/>
              <c:spPr>
                <a:noFill/>
                <a:ln w="25400"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8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'81图5公共财政收入'!$D$3:$D$14</c:f>
              <c:numCache>
                <c:formatCode>0.0_ </c:formatCode>
                <c:ptCount val="12"/>
                <c:pt idx="0">
                  <c:v>17.7181740659892</c:v>
                </c:pt>
                <c:pt idx="1">
                  <c:v>24.6038383504381</c:v>
                </c:pt>
                <c:pt idx="2">
                  <c:v>19.7308166145045</c:v>
                </c:pt>
                <c:pt idx="3">
                  <c:v>17.0383697105702</c:v>
                </c:pt>
                <c:pt idx="4">
                  <c:v>16.2078717098458</c:v>
                </c:pt>
                <c:pt idx="5">
                  <c:v>14.7009824685329</c:v>
                </c:pt>
                <c:pt idx="6">
                  <c:v>12.7964348215572</c:v>
                </c:pt>
                <c:pt idx="7">
                  <c:v>11.0153283372523</c:v>
                </c:pt>
                <c:pt idx="8">
                  <c:v>8.80731493146823</c:v>
                </c:pt>
                <c:pt idx="9">
                  <c:v>8.30699240802305</c:v>
                </c:pt>
                <c:pt idx="10">
                  <c:v>5.14798620858025</c:v>
                </c:pt>
                <c:pt idx="11">
                  <c:v>-0.7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153520"/>
        <c:axId val="188153912"/>
      </c:lineChart>
      <c:catAx>
        <c:axId val="18815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5875" cap="flat" cmpd="sng" algn="ctr">
            <a:solidFill>
              <a:srgbClr val="003873"/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188153128"/>
        <c:crosses val="autoZero"/>
        <c:auto val="1"/>
        <c:lblAlgn val="ctr"/>
        <c:lblOffset val="0"/>
        <c:tickLblSkip val="1"/>
        <c:noMultiLvlLbl val="0"/>
      </c:catAx>
      <c:valAx>
        <c:axId val="188153128"/>
        <c:scaling>
          <c:orientation val="minMax"/>
          <c:max val="550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</c:spPr>
        </c:majorGridlines>
        <c:numFmt formatCode="0_ " sourceLinked="0"/>
        <c:majorTickMark val="out"/>
        <c:minorTickMark val="none"/>
        <c:tickLblPos val="nextTo"/>
        <c:spPr>
          <a:ln w="15875" cap="flat" cmpd="sng" algn="ctr">
            <a:solidFill>
              <a:srgbClr val="003873"/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188152736"/>
        <c:crosses val="autoZero"/>
        <c:crossBetween val="between"/>
        <c:majorUnit val="800"/>
      </c:valAx>
      <c:catAx>
        <c:axId val="188153520"/>
        <c:scaling>
          <c:orientation val="minMax"/>
        </c:scaling>
        <c:delete val="1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188153912"/>
        <c:crosses val="autoZero"/>
        <c:auto val="1"/>
        <c:lblAlgn val="ctr"/>
        <c:lblOffset val="100"/>
        <c:noMultiLvlLbl val="0"/>
      </c:catAx>
      <c:valAx>
        <c:axId val="188153912"/>
        <c:scaling>
          <c:orientation val="minMax"/>
          <c:max val="26"/>
          <c:min val="-10"/>
        </c:scaling>
        <c:delete val="0"/>
        <c:axPos val="r"/>
        <c:numFmt formatCode="0.0_ " sourceLinked="1"/>
        <c:majorTickMark val="out"/>
        <c:minorTickMark val="none"/>
        <c:tickLblPos val="nextTo"/>
        <c:spPr>
          <a:ln w="15875" cap="flat" cmpd="sng" algn="ctr">
            <a:solidFill>
              <a:srgbClr val="003873"/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188153520"/>
        <c:crosses val="max"/>
        <c:crossBetween val="between"/>
        <c:majorUnit val="7"/>
      </c:valAx>
    </c:plotArea>
    <c:legend>
      <c:legendPos val="r"/>
      <c:layout>
        <c:manualLayout>
          <c:xMode val="edge"/>
          <c:yMode val="edge"/>
          <c:x val="0.265661290521296"/>
          <c:y val="0.132467826474605"/>
          <c:w val="0.43271467844735"/>
          <c:h val="0.0727274341429202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8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</a:p>
      </c:txPr>
    </c:legend>
    <c:plotVisOnly val="1"/>
    <c:dispBlanksAs val="gap"/>
    <c:showDLblsOverMax val="0"/>
  </c:chart>
  <c:spPr>
    <a:ln w="9525" cap="flat" cmpd="sng" algn="ctr">
      <a:noFill/>
      <a:prstDash val="solid"/>
      <a:round/>
    </a:ln>
  </c:spPr>
  <c:txPr>
    <a:bodyPr/>
    <a:lstStyle/>
    <a:p>
      <a:pPr>
        <a:defRPr lang="zh-CN" sz="800">
          <a:latin typeface="Times New Roman" panose="02020603050405020304" pitchFamily="18" charset="0"/>
          <a:cs typeface="Times New Roman" panose="02020603050405020304" pitchFamily="18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graphicFrame>
      <xdr:nvGraphicFramePr>
        <xdr:cNvPr id="33301713" name="图表 1"/>
        <xdr:cNvGraphicFramePr/>
      </xdr:nvGraphicFramePr>
      <xdr:xfrm>
        <a:off x="0" y="142113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graphicFrame>
      <xdr:nvGraphicFramePr>
        <xdr:cNvPr id="2" name="图表 1"/>
        <xdr:cNvGraphicFramePr/>
      </xdr:nvGraphicFramePr>
      <xdr:xfrm>
        <a:off x="0" y="142113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14</xdr:row>
      <xdr:rowOff>0</xdr:rowOff>
    </xdr:from>
    <xdr:to>
      <xdr:col>7</xdr:col>
      <xdr:colOff>7620</xdr:colOff>
      <xdr:row>30</xdr:row>
      <xdr:rowOff>7620</xdr:rowOff>
    </xdr:to>
    <xdr:graphicFrame>
      <xdr:nvGraphicFramePr>
        <xdr:cNvPr id="33312977" name="图表 1"/>
        <xdr:cNvGraphicFramePr/>
      </xdr:nvGraphicFramePr>
      <xdr:xfrm>
        <a:off x="0" y="3000375"/>
        <a:ext cx="6568440" cy="29032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0.88805</cdr:x>
      <cdr:y>0.15179</cdr:y>
    </cdr:from>
    <cdr:to>
      <cdr:x>0.95066</cdr:x>
      <cdr:y>0.20319</cdr:y>
    </cdr:to>
    <cdr:sp>
      <cdr:nvSpPr>
        <cdr:cNvPr id="2" name="矩形 1"/>
        <cdr:cNvSpPr/>
      </cdr:nvSpPr>
      <cdr:spPr xmlns:a="http://schemas.openxmlformats.org/drawingml/2006/main">
        <a:xfrm xmlns:a="http://schemas.openxmlformats.org/drawingml/2006/main">
          <a:off x="5900039" y="484121"/>
          <a:ext cx="401545" cy="164199"/>
        </a:xfrm>
        <a:prstGeom xmlns:a="http://schemas.openxmlformats.org/drawingml/2006/main" prst="rect">
          <a:avLst/>
        </a:prstGeom>
        <a:solidFill>
          <a:sysClr val="window" lastClr="FFFFFF"/>
        </a:solidFill>
        <a:ln w="9525" cmpd="sng">
          <a:noFill/>
        </a:ln>
        <a:effectLst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 xmlns:a="http://schemas.openxmlformats.org/drawingml/2006/main">
        <a:bodyPr wrap="square" rtlCol="0" anchor="t"/>
        <a:lstStyle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>
          <a:r>
            <a:rPr lang="en-US" altLang="zh-CN" sz="800"/>
            <a:t>%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0.03769</cdr:x>
      <cdr:y>0.14104</cdr:y>
    </cdr:from>
    <cdr:to>
      <cdr:x>0.14037</cdr:x>
      <cdr:y>0.20948</cdr:y>
    </cdr:to>
    <cdr:sp>
      <cdr:nvSpPr>
        <cdr:cNvPr id="3" name="矩形 2"/>
        <cdr:cNvSpPr/>
      </cdr:nvSpPr>
      <cdr:spPr xmlns:a="http://schemas.openxmlformats.org/drawingml/2006/main">
        <a:xfrm xmlns:a="http://schemas.openxmlformats.org/drawingml/2006/main">
          <a:off x="251302" y="451186"/>
          <a:ext cx="686413" cy="220584"/>
        </a:xfrm>
        <a:prstGeom xmlns:a="http://schemas.openxmlformats.org/drawingml/2006/main" prst="rect">
          <a:avLst/>
        </a:prstGeom>
        <a:solidFill>
          <a:sysClr val="window" lastClr="FFFFFF"/>
        </a:solidFill>
        <a:ln w="9525" cmpd="sng">
          <a:noFill/>
        </a:ln>
        <a:effectLst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 xmlns:a="http://schemas.openxmlformats.org/drawingml/2006/main">
        <a:bodyPr wrap="square" rtlCol="0" anchor="t"/>
        <a:lstStyle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>
          <a:r>
            <a:rPr lang="zh-CN" altLang="en-US" sz="800"/>
            <a:t>        亿元</a:t>
          </a:r>
          <a:endParaRPr lang="zh-CN" altLang="en-US" sz="800"/>
        </a:p>
      </cdr:txBody>
    </cdr:sp>
  </cdr:relSizeAnchor>
</c:userShape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D97"/>
  <sheetViews>
    <sheetView workbookViewId="0">
      <selection activeCell="H18" sqref="H18"/>
    </sheetView>
  </sheetViews>
  <sheetFormatPr defaultColWidth="8.9" defaultRowHeight="15.75" outlineLevelCol="3"/>
  <cols>
    <col min="1" max="1" width="35.8" style="529" customWidth="1"/>
    <col min="2" max="2" width="4.75" style="530" customWidth="1"/>
    <col min="3" max="3" width="10.7" style="528" customWidth="1"/>
    <col min="4" max="16384" width="8.9" style="528"/>
  </cols>
  <sheetData>
    <row r="1" s="528" customFormat="1" ht="21.6" customHeight="1" spans="1:2">
      <c r="A1" s="531" t="s">
        <v>0</v>
      </c>
      <c r="B1" s="532"/>
    </row>
    <row r="2" s="528" customFormat="1" ht="12.3" customHeight="1" spans="1:2">
      <c r="A2" s="533"/>
      <c r="B2" s="534"/>
    </row>
    <row r="3" s="528" customFormat="1" ht="19.5" customHeight="1" spans="1:2">
      <c r="A3" s="535" t="s">
        <v>1</v>
      </c>
      <c r="B3" s="536"/>
    </row>
    <row r="4" s="528" customFormat="1" ht="19.5" customHeight="1" spans="1:2">
      <c r="A4" s="537" t="s">
        <v>2</v>
      </c>
      <c r="B4" s="538">
        <v>1</v>
      </c>
    </row>
    <row r="5" s="528" customFormat="1" ht="19.5" customHeight="1" spans="1:2">
      <c r="A5" s="535" t="s">
        <v>3</v>
      </c>
      <c r="B5" s="536"/>
    </row>
    <row r="6" s="528" customFormat="1" ht="19.5" customHeight="1" spans="1:2">
      <c r="A6" s="537" t="s">
        <v>4</v>
      </c>
      <c r="B6" s="538">
        <v>3</v>
      </c>
    </row>
    <row r="7" s="528" customFormat="1" ht="19.5" customHeight="1" spans="1:2">
      <c r="A7" s="537" t="s">
        <v>5</v>
      </c>
      <c r="B7" s="538">
        <v>4</v>
      </c>
    </row>
    <row r="8" s="528" customFormat="1" ht="19.5" customHeight="1" spans="1:2">
      <c r="A8" s="537" t="s">
        <v>6</v>
      </c>
      <c r="B8" s="538">
        <v>5</v>
      </c>
    </row>
    <row r="9" s="528" customFormat="1" ht="19.5" customHeight="1" spans="1:2">
      <c r="A9" s="537" t="s">
        <v>7</v>
      </c>
      <c r="B9" s="538">
        <v>6</v>
      </c>
    </row>
    <row r="10" s="528" customFormat="1" ht="19.5" customHeight="1" spans="1:2">
      <c r="A10" s="537" t="s">
        <v>8</v>
      </c>
      <c r="B10" s="538">
        <v>7</v>
      </c>
    </row>
    <row r="11" s="528" customFormat="1" ht="19.5" customHeight="1" spans="1:2">
      <c r="A11" s="537" t="s">
        <v>9</v>
      </c>
      <c r="B11" s="538">
        <v>8</v>
      </c>
    </row>
    <row r="12" s="528" customFormat="1" ht="19.5" customHeight="1" spans="1:2">
      <c r="A12" s="537" t="s">
        <v>10</v>
      </c>
      <c r="B12" s="538">
        <v>9</v>
      </c>
    </row>
    <row r="13" s="528" customFormat="1" ht="19.5" customHeight="1" spans="1:2">
      <c r="A13" s="537" t="s">
        <v>11</v>
      </c>
      <c r="B13" s="538">
        <v>10</v>
      </c>
    </row>
    <row r="14" s="528" customFormat="1" ht="19.5" customHeight="1" spans="1:4">
      <c r="A14" s="537" t="s">
        <v>12</v>
      </c>
      <c r="B14" s="538">
        <v>11</v>
      </c>
      <c r="D14" s="539"/>
    </row>
    <row r="15" s="528" customFormat="1" ht="19.5" customHeight="1" spans="1:2">
      <c r="A15" s="537" t="s">
        <v>13</v>
      </c>
      <c r="B15" s="538">
        <v>12</v>
      </c>
    </row>
    <row r="16" s="528" customFormat="1" ht="19.5" customHeight="1" spans="1:2">
      <c r="A16" s="537" t="s">
        <v>14</v>
      </c>
      <c r="B16" s="538">
        <v>13</v>
      </c>
    </row>
    <row r="17" s="528" customFormat="1" ht="19.5" customHeight="1" spans="1:4">
      <c r="A17" s="537" t="s">
        <v>15</v>
      </c>
      <c r="B17" s="538">
        <v>14</v>
      </c>
      <c r="D17" s="540"/>
    </row>
    <row r="18" s="528" customFormat="1" ht="19.5" customHeight="1" spans="1:2">
      <c r="A18" s="535" t="s">
        <v>16</v>
      </c>
      <c r="B18" s="536"/>
    </row>
    <row r="19" s="528" customFormat="1" ht="19.5" customHeight="1" spans="1:2">
      <c r="A19" s="537" t="s">
        <v>4</v>
      </c>
      <c r="B19" s="541">
        <v>15</v>
      </c>
    </row>
    <row r="20" s="528" customFormat="1" ht="19.5" customHeight="1" spans="1:2">
      <c r="A20" s="537" t="s">
        <v>17</v>
      </c>
      <c r="B20" s="541">
        <v>16</v>
      </c>
    </row>
    <row r="21" s="528" customFormat="1" ht="19.5" customHeight="1" spans="1:2">
      <c r="A21" s="537" t="s">
        <v>18</v>
      </c>
      <c r="B21" s="541">
        <v>17</v>
      </c>
    </row>
    <row r="22" s="528" customFormat="1" ht="19.5" customHeight="1" spans="1:2">
      <c r="A22" s="537" t="s">
        <v>19</v>
      </c>
      <c r="B22" s="541">
        <v>18</v>
      </c>
    </row>
    <row r="23" s="528" customFormat="1" ht="19.5" customHeight="1" spans="1:2">
      <c r="A23" s="537" t="s">
        <v>5</v>
      </c>
      <c r="B23" s="541">
        <v>19</v>
      </c>
    </row>
    <row r="24" s="528" customFormat="1" ht="19.5" customHeight="1" spans="1:2">
      <c r="A24" s="537" t="s">
        <v>20</v>
      </c>
      <c r="B24" s="541">
        <v>20</v>
      </c>
    </row>
    <row r="25" s="528" customFormat="1" ht="19.5" customHeight="1" spans="1:2">
      <c r="A25" s="537" t="s">
        <v>21</v>
      </c>
      <c r="B25" s="541">
        <v>21</v>
      </c>
    </row>
    <row r="26" s="528" customFormat="1" ht="19.5" customHeight="1" spans="1:2">
      <c r="A26" s="537" t="s">
        <v>8</v>
      </c>
      <c r="B26" s="541">
        <v>22</v>
      </c>
    </row>
    <row r="27" s="528" customFormat="1" ht="19.5" customHeight="1" spans="1:2">
      <c r="A27" s="537" t="s">
        <v>22</v>
      </c>
      <c r="B27" s="541">
        <v>23</v>
      </c>
    </row>
    <row r="28" s="528" customFormat="1" ht="19.5" customHeight="1" spans="1:2">
      <c r="A28" s="537" t="s">
        <v>23</v>
      </c>
      <c r="B28" s="541">
        <v>24</v>
      </c>
    </row>
    <row r="29" s="528" customFormat="1" ht="19.5" customHeight="1" spans="1:2">
      <c r="A29" s="537" t="s">
        <v>24</v>
      </c>
      <c r="B29" s="541">
        <v>25</v>
      </c>
    </row>
    <row r="30" s="528" customFormat="1" ht="19.5" customHeight="1" spans="1:2">
      <c r="A30" s="537" t="s">
        <v>25</v>
      </c>
      <c r="B30" s="541">
        <v>26</v>
      </c>
    </row>
    <row r="31" s="528" customFormat="1" ht="19.5" customHeight="1" spans="1:2">
      <c r="A31" s="537" t="s">
        <v>26</v>
      </c>
      <c r="B31" s="541">
        <v>27</v>
      </c>
    </row>
    <row r="32" s="528" customFormat="1" ht="19.5" customHeight="1" spans="1:2">
      <c r="A32" s="537" t="s">
        <v>10</v>
      </c>
      <c r="B32" s="541">
        <v>28</v>
      </c>
    </row>
    <row r="33" s="528" customFormat="1" ht="19.5" customHeight="1" spans="1:2">
      <c r="A33" s="537" t="s">
        <v>27</v>
      </c>
      <c r="B33" s="541">
        <v>29</v>
      </c>
    </row>
    <row r="34" s="528" customFormat="1" ht="19.5" customHeight="1" spans="1:2">
      <c r="A34" s="537" t="s">
        <v>28</v>
      </c>
      <c r="B34" s="541">
        <v>30</v>
      </c>
    </row>
    <row r="35" s="528" customFormat="1" ht="19.5" customHeight="1" spans="1:2">
      <c r="A35" s="537" t="s">
        <v>29</v>
      </c>
      <c r="B35" s="541">
        <v>31</v>
      </c>
    </row>
    <row r="36" s="528" customFormat="1" ht="19.5" customHeight="1" spans="1:2">
      <c r="A36" s="537" t="s">
        <v>30</v>
      </c>
      <c r="B36" s="541">
        <v>32</v>
      </c>
    </row>
    <row r="37" s="528" customFormat="1" ht="19.5" customHeight="1" spans="1:2">
      <c r="A37" s="537" t="s">
        <v>31</v>
      </c>
      <c r="B37" s="541">
        <v>33</v>
      </c>
    </row>
    <row r="38" s="528" customFormat="1" ht="19.5" customHeight="1" spans="1:2">
      <c r="A38" s="537" t="s">
        <v>32</v>
      </c>
      <c r="B38" s="541">
        <v>34</v>
      </c>
    </row>
    <row r="39" s="528" customFormat="1" ht="19.5" customHeight="1" spans="1:2">
      <c r="A39" s="537" t="s">
        <v>33</v>
      </c>
      <c r="B39" s="541">
        <v>35</v>
      </c>
    </row>
    <row r="40" s="528" customFormat="1" ht="19.5" customHeight="1" spans="1:2">
      <c r="A40" s="537" t="s">
        <v>34</v>
      </c>
      <c r="B40" s="541">
        <v>36</v>
      </c>
    </row>
    <row r="41" s="528" customFormat="1" ht="19.5" customHeight="1" spans="1:2">
      <c r="A41" s="537" t="s">
        <v>35</v>
      </c>
      <c r="B41" s="541">
        <v>37</v>
      </c>
    </row>
    <row r="42" s="528" customFormat="1" ht="19.5" customHeight="1" spans="1:2">
      <c r="A42" s="537" t="s">
        <v>13</v>
      </c>
      <c r="B42" s="541">
        <v>38</v>
      </c>
    </row>
    <row r="43" s="528" customFormat="1" ht="19.5" customHeight="1" spans="1:2">
      <c r="A43" s="535" t="s">
        <v>36</v>
      </c>
      <c r="B43" s="536"/>
    </row>
    <row r="44" s="528" customFormat="1" ht="19.5" customHeight="1" spans="1:2">
      <c r="A44" s="537" t="s">
        <v>4</v>
      </c>
      <c r="B44" s="538">
        <v>39</v>
      </c>
    </row>
    <row r="45" s="528" customFormat="1" ht="19.5" customHeight="1" spans="1:2">
      <c r="A45" s="537" t="s">
        <v>5</v>
      </c>
      <c r="B45" s="538">
        <v>40</v>
      </c>
    </row>
    <row r="46" s="528" customFormat="1" ht="19.5" customHeight="1" spans="1:2">
      <c r="A46" s="537" t="s">
        <v>8</v>
      </c>
      <c r="B46" s="538">
        <v>41</v>
      </c>
    </row>
    <row r="47" s="528" customFormat="1" ht="19.5" customHeight="1" spans="1:2">
      <c r="A47" s="537" t="s">
        <v>10</v>
      </c>
      <c r="B47" s="538">
        <v>42</v>
      </c>
    </row>
    <row r="48" s="528" customFormat="1" ht="19.5" customHeight="1" spans="1:2">
      <c r="A48" s="537" t="s">
        <v>28</v>
      </c>
      <c r="B48" s="538">
        <v>43</v>
      </c>
    </row>
    <row r="49" s="528" customFormat="1" ht="19.5" customHeight="1" spans="1:2">
      <c r="A49" s="537" t="s">
        <v>29</v>
      </c>
      <c r="B49" s="538">
        <v>44</v>
      </c>
    </row>
    <row r="50" s="528" customFormat="1" ht="19.5" customHeight="1" spans="1:2">
      <c r="A50" s="537" t="s">
        <v>35</v>
      </c>
      <c r="B50" s="538">
        <v>45</v>
      </c>
    </row>
    <row r="51" s="528" customFormat="1" ht="19.5" customHeight="1" spans="1:2">
      <c r="A51" s="537" t="s">
        <v>30</v>
      </c>
      <c r="B51" s="538">
        <v>46</v>
      </c>
    </row>
    <row r="52" s="528" customFormat="1" ht="19.65" customHeight="1" spans="1:2">
      <c r="A52" s="537" t="s">
        <v>31</v>
      </c>
      <c r="B52" s="538">
        <v>47</v>
      </c>
    </row>
    <row r="53" s="528" customFormat="1" ht="19.65" customHeight="1" spans="1:2">
      <c r="A53" s="537" t="s">
        <v>37</v>
      </c>
      <c r="B53" s="538">
        <v>48</v>
      </c>
    </row>
    <row r="54" s="528" customFormat="1" ht="15.15" customHeight="1" spans="1:2">
      <c r="A54" s="529"/>
      <c r="B54" s="530"/>
    </row>
    <row r="55" s="528" customFormat="1" ht="21.9" customHeight="1" spans="1:2">
      <c r="A55" s="529"/>
      <c r="B55" s="530"/>
    </row>
    <row r="56" s="528" customFormat="1" ht="21.9" customHeight="1" spans="1:2">
      <c r="A56" s="529"/>
      <c r="B56" s="530"/>
    </row>
    <row r="57" s="528" customFormat="1" ht="21.9" customHeight="1" spans="1:2">
      <c r="A57" s="529"/>
      <c r="B57" s="530"/>
    </row>
    <row r="58" s="528" customFormat="1" ht="21.9" customHeight="1" spans="1:2">
      <c r="A58" s="529"/>
      <c r="B58" s="530"/>
    </row>
    <row r="59" s="528" customFormat="1" ht="21.9" customHeight="1" spans="1:2">
      <c r="A59" s="529"/>
      <c r="B59" s="530"/>
    </row>
    <row r="60" s="528" customFormat="1" ht="21.9" customHeight="1" spans="1:2">
      <c r="A60" s="529"/>
      <c r="B60" s="530"/>
    </row>
    <row r="61" s="528" customFormat="1" ht="21.9" customHeight="1" spans="1:2">
      <c r="A61" s="529"/>
      <c r="B61" s="530"/>
    </row>
    <row r="62" s="528" customFormat="1" ht="21.9" customHeight="1" spans="1:2">
      <c r="A62" s="529"/>
      <c r="B62" s="530"/>
    </row>
    <row r="63" s="528" customFormat="1" ht="21.9" customHeight="1" spans="1:2">
      <c r="A63" s="529"/>
      <c r="B63" s="530"/>
    </row>
    <row r="64" s="528" customFormat="1" ht="18" customHeight="1" spans="1:2">
      <c r="A64" s="529"/>
      <c r="B64" s="530"/>
    </row>
    <row r="65" s="528" customFormat="1" ht="18" customHeight="1" spans="1:2">
      <c r="A65" s="529"/>
      <c r="B65" s="530"/>
    </row>
    <row r="66" s="528" customFormat="1" ht="18" customHeight="1" spans="1:2">
      <c r="A66" s="529"/>
      <c r="B66" s="530"/>
    </row>
    <row r="67" s="528" customFormat="1" ht="18" customHeight="1" spans="1:2">
      <c r="A67" s="529"/>
      <c r="B67" s="530"/>
    </row>
    <row r="68" s="528" customFormat="1" ht="18" customHeight="1" spans="1:2">
      <c r="A68" s="529"/>
      <c r="B68" s="530"/>
    </row>
    <row r="69" s="528" customFormat="1" ht="18" customHeight="1" spans="1:2">
      <c r="A69" s="529"/>
      <c r="B69" s="530"/>
    </row>
    <row r="70" s="528" customFormat="1" ht="18" customHeight="1" spans="1:2">
      <c r="A70" s="529"/>
      <c r="B70" s="530"/>
    </row>
    <row r="71" s="528" customFormat="1" ht="18" customHeight="1" spans="1:2">
      <c r="A71" s="529"/>
      <c r="B71" s="530"/>
    </row>
    <row r="72" s="528" customFormat="1" ht="18" customHeight="1" spans="1:2">
      <c r="A72" s="529"/>
      <c r="B72" s="530"/>
    </row>
    <row r="73" s="528" customFormat="1" ht="18" customHeight="1" spans="1:2">
      <c r="A73" s="529"/>
      <c r="B73" s="530"/>
    </row>
    <row r="74" s="528" customFormat="1" ht="18" customHeight="1" spans="1:2">
      <c r="A74" s="529"/>
      <c r="B74" s="530"/>
    </row>
    <row r="75" s="528" customFormat="1" ht="18" customHeight="1" spans="1:2">
      <c r="A75" s="529"/>
      <c r="B75" s="530"/>
    </row>
    <row r="76" s="528" customFormat="1" ht="18" customHeight="1" spans="1:2">
      <c r="A76" s="529"/>
      <c r="B76" s="530"/>
    </row>
    <row r="77" s="528" customFormat="1" ht="18" customHeight="1" spans="1:2">
      <c r="A77" s="529"/>
      <c r="B77" s="530"/>
    </row>
    <row r="78" s="528" customFormat="1" ht="18" customHeight="1" spans="1:2">
      <c r="A78" s="529"/>
      <c r="B78" s="530"/>
    </row>
    <row r="79" s="528" customFormat="1" ht="18" customHeight="1" spans="1:2">
      <c r="A79" s="529"/>
      <c r="B79" s="530"/>
    </row>
    <row r="80" s="528" customFormat="1" ht="18" customHeight="1" spans="1:2">
      <c r="A80" s="529"/>
      <c r="B80" s="530"/>
    </row>
    <row r="81" s="528" customFormat="1" ht="18" customHeight="1" spans="1:2">
      <c r="A81" s="529"/>
      <c r="B81" s="530"/>
    </row>
    <row r="82" s="528" customFormat="1" ht="18" customHeight="1" spans="1:2">
      <c r="A82" s="529"/>
      <c r="B82" s="530"/>
    </row>
    <row r="83" s="528" customFormat="1" ht="18" customHeight="1" spans="1:2">
      <c r="A83" s="529"/>
      <c r="B83" s="530"/>
    </row>
    <row r="84" s="528" customFormat="1" ht="18" customHeight="1" spans="1:2">
      <c r="A84" s="529"/>
      <c r="B84" s="530"/>
    </row>
    <row r="85" s="528" customFormat="1" ht="18" customHeight="1" spans="1:2">
      <c r="A85" s="529"/>
      <c r="B85" s="530"/>
    </row>
    <row r="86" s="528" customFormat="1" ht="18" customHeight="1" spans="1:2">
      <c r="A86" s="529"/>
      <c r="B86" s="530"/>
    </row>
    <row r="87" s="528" customFormat="1" ht="18" customHeight="1" spans="1:2">
      <c r="A87" s="529"/>
      <c r="B87" s="530"/>
    </row>
    <row r="88" s="528" customFormat="1" ht="18" customHeight="1" spans="1:2">
      <c r="A88" s="529"/>
      <c r="B88" s="530"/>
    </row>
    <row r="89" s="528" customFormat="1" ht="18" customHeight="1" spans="1:2">
      <c r="A89" s="529"/>
      <c r="B89" s="530"/>
    </row>
    <row r="90" s="528" customFormat="1" ht="18" customHeight="1" spans="1:2">
      <c r="A90" s="529"/>
      <c r="B90" s="530"/>
    </row>
    <row r="91" s="528" customFormat="1" ht="18" customHeight="1" spans="1:2">
      <c r="A91" s="529"/>
      <c r="B91" s="530"/>
    </row>
    <row r="92" s="528" customFormat="1" ht="18" customHeight="1" spans="1:2">
      <c r="A92" s="529"/>
      <c r="B92" s="530"/>
    </row>
    <row r="93" s="528" customFormat="1" ht="18" customHeight="1" spans="1:2">
      <c r="A93" s="529"/>
      <c r="B93" s="530"/>
    </row>
    <row r="94" s="528" customFormat="1" ht="18" customHeight="1" spans="1:2">
      <c r="A94" s="529"/>
      <c r="B94" s="530"/>
    </row>
    <row r="95" s="528" customFormat="1" ht="18" customHeight="1" spans="1:2">
      <c r="A95" s="529"/>
      <c r="B95" s="530"/>
    </row>
    <row r="96" s="528" customFormat="1" ht="18" customHeight="1" spans="1:2">
      <c r="A96" s="529"/>
      <c r="B96" s="530"/>
    </row>
    <row r="97" s="528" customFormat="1" ht="18" customHeight="1" spans="1:2">
      <c r="A97" s="529"/>
      <c r="B97" s="530"/>
    </row>
  </sheetData>
  <mergeCells count="1">
    <mergeCell ref="A1:B1"/>
  </mergeCells>
  <printOptions horizontalCentered="1"/>
  <pageMargins left="2.36220472440945" right="2.36220472440945" top="0.78740157480315" bottom="4.48818897637795" header="0.511811023622047" footer="0.31496062992126"/>
  <pageSetup paperSize="9" orientation="portrait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D33"/>
  <sheetViews>
    <sheetView showGridLines="0" zoomScale="120" zoomScaleNormal="120" topLeftCell="A3" workbookViewId="0">
      <selection activeCell="C29" sqref="C29"/>
    </sheetView>
  </sheetViews>
  <sheetFormatPr defaultColWidth="9" defaultRowHeight="15.75" outlineLevelCol="3"/>
  <cols>
    <col min="1" max="1" width="32.3916666666667" style="333" customWidth="1"/>
    <col min="2" max="2" width="18.325" style="334" customWidth="1"/>
    <col min="3" max="3" width="8.4" style="334" customWidth="1"/>
    <col min="4" max="4" width="9" style="333"/>
    <col min="5" max="5" width="9.375" style="333"/>
    <col min="6" max="16384" width="9" style="333"/>
  </cols>
  <sheetData>
    <row r="1" s="330" customFormat="1" ht="19.65" customHeight="1" spans="1:3">
      <c r="A1" s="335" t="s">
        <v>219</v>
      </c>
      <c r="B1" s="336"/>
      <c r="C1" s="336"/>
    </row>
    <row r="2" s="330" customFormat="1" ht="8.55" customHeight="1" spans="1:3">
      <c r="A2" s="337"/>
      <c r="B2" s="338"/>
      <c r="C2" s="338"/>
    </row>
    <row r="3" s="331" customFormat="1" ht="18" customHeight="1" spans="1:3">
      <c r="A3" s="339" t="s">
        <v>182</v>
      </c>
      <c r="B3" s="314" t="s">
        <v>220</v>
      </c>
      <c r="C3" s="315"/>
    </row>
    <row r="4" s="331" customFormat="1" ht="18" customHeight="1" spans="1:3">
      <c r="A4" s="340"/>
      <c r="B4" s="341" t="s">
        <v>221</v>
      </c>
      <c r="C4" s="342" t="s">
        <v>222</v>
      </c>
    </row>
    <row r="5" ht="18" customHeight="1" spans="1:4">
      <c r="A5" s="343" t="s">
        <v>223</v>
      </c>
      <c r="B5" s="344">
        <v>398276</v>
      </c>
      <c r="C5" s="345">
        <v>-9.62404240641905</v>
      </c>
      <c r="D5" s="346"/>
    </row>
    <row r="6" ht="18" customHeight="1" spans="1:4">
      <c r="A6" s="343" t="s">
        <v>224</v>
      </c>
      <c r="B6" s="344">
        <v>212012</v>
      </c>
      <c r="C6" s="345">
        <v>-15.5744396172394</v>
      </c>
      <c r="D6" s="346"/>
    </row>
    <row r="7" ht="18" customHeight="1" spans="1:4">
      <c r="A7" s="347" t="s">
        <v>225</v>
      </c>
      <c r="B7" s="348">
        <v>70121</v>
      </c>
      <c r="C7" s="349">
        <v>-9.57146357504868</v>
      </c>
      <c r="D7" s="346"/>
    </row>
    <row r="8" ht="18" customHeight="1" spans="1:4">
      <c r="A8" s="347" t="s">
        <v>226</v>
      </c>
      <c r="B8" s="348">
        <v>24664</v>
      </c>
      <c r="C8" s="349">
        <v>-1.99475482794246</v>
      </c>
      <c r="D8" s="346"/>
    </row>
    <row r="9" ht="18" customHeight="1" spans="1:4">
      <c r="A9" s="347" t="s">
        <v>227</v>
      </c>
      <c r="B9" s="348">
        <v>7069</v>
      </c>
      <c r="C9" s="349">
        <v>27.8531379996383</v>
      </c>
      <c r="D9" s="346"/>
    </row>
    <row r="10" ht="18" customHeight="1" spans="1:4">
      <c r="A10" s="347" t="s">
        <v>228</v>
      </c>
      <c r="B10" s="348">
        <v>2086</v>
      </c>
      <c r="C10" s="349">
        <v>101.74081237911</v>
      </c>
      <c r="D10" s="346"/>
    </row>
    <row r="11" ht="18" customHeight="1" spans="1:4">
      <c r="A11" s="347" t="s">
        <v>229</v>
      </c>
      <c r="B11" s="348">
        <v>12180</v>
      </c>
      <c r="C11" s="349">
        <v>-9.75772393865303</v>
      </c>
      <c r="D11" s="346"/>
    </row>
    <row r="12" ht="18" customHeight="1" spans="1:4">
      <c r="A12" s="347" t="s">
        <v>230</v>
      </c>
      <c r="B12" s="348">
        <v>10955</v>
      </c>
      <c r="C12" s="349">
        <v>0.865481999815855</v>
      </c>
      <c r="D12" s="346"/>
    </row>
    <row r="13" ht="18" customHeight="1" spans="1:4">
      <c r="A13" s="347" t="s">
        <v>231</v>
      </c>
      <c r="B13" s="348">
        <v>6190</v>
      </c>
      <c r="C13" s="349">
        <v>2.01054713249835</v>
      </c>
      <c r="D13" s="346"/>
    </row>
    <row r="14" ht="18" customHeight="1" spans="1:4">
      <c r="A14" s="347" t="s">
        <v>232</v>
      </c>
      <c r="B14" s="348">
        <v>13922</v>
      </c>
      <c r="C14" s="349">
        <v>205.910788837618</v>
      </c>
      <c r="D14" s="346"/>
    </row>
    <row r="15" ht="18" customHeight="1" spans="1:4">
      <c r="A15" s="347" t="s">
        <v>233</v>
      </c>
      <c r="B15" s="348">
        <v>25718</v>
      </c>
      <c r="C15" s="349">
        <v>-33.3402451984137</v>
      </c>
      <c r="D15" s="346"/>
    </row>
    <row r="16" ht="18" customHeight="1" spans="1:4">
      <c r="A16" s="347" t="s">
        <v>234</v>
      </c>
      <c r="B16" s="348">
        <v>7613</v>
      </c>
      <c r="C16" s="349">
        <v>5.89789956878564</v>
      </c>
      <c r="D16" s="346"/>
    </row>
    <row r="17" ht="18" customHeight="1" spans="1:4">
      <c r="A17" s="347" t="s">
        <v>235</v>
      </c>
      <c r="B17" s="348">
        <v>10405</v>
      </c>
      <c r="C17" s="349">
        <v>-67.9204562972098</v>
      </c>
      <c r="D17" s="346"/>
    </row>
    <row r="18" ht="18" customHeight="1" spans="1:4">
      <c r="A18" s="347" t="s">
        <v>236</v>
      </c>
      <c r="B18" s="348">
        <v>20587</v>
      </c>
      <c r="C18" s="349">
        <v>-26.6008271534512</v>
      </c>
      <c r="D18" s="346"/>
    </row>
    <row r="19" ht="18" customHeight="1" spans="1:4">
      <c r="A19" s="347" t="s">
        <v>237</v>
      </c>
      <c r="B19" s="348">
        <v>653</v>
      </c>
      <c r="C19" s="349">
        <v>5.32258064516129</v>
      </c>
      <c r="D19" s="346"/>
    </row>
    <row r="20" ht="18" customHeight="1" spans="1:4">
      <c r="A20" s="343" t="s">
        <v>238</v>
      </c>
      <c r="B20" s="344">
        <v>186264</v>
      </c>
      <c r="C20" s="345">
        <v>-1.74135520797616</v>
      </c>
      <c r="D20" s="346"/>
    </row>
    <row r="21" ht="18" customHeight="1" spans="1:4">
      <c r="A21" s="347" t="s">
        <v>239</v>
      </c>
      <c r="B21" s="348">
        <v>16002</v>
      </c>
      <c r="C21" s="349">
        <v>-8.40297653119634</v>
      </c>
      <c r="D21" s="346"/>
    </row>
    <row r="22" ht="18" customHeight="1" spans="1:4">
      <c r="A22" s="347" t="s">
        <v>240</v>
      </c>
      <c r="B22" s="348">
        <v>16442</v>
      </c>
      <c r="C22" s="349">
        <v>-7.4159581057492</v>
      </c>
      <c r="D22" s="346"/>
    </row>
    <row r="23" ht="18" customHeight="1" spans="1:4">
      <c r="A23" s="347" t="s">
        <v>241</v>
      </c>
      <c r="B23" s="348">
        <v>47913</v>
      </c>
      <c r="C23" s="349">
        <v>-14.0234711455642</v>
      </c>
      <c r="D23" s="346"/>
    </row>
    <row r="24" ht="18" customHeight="1" spans="1:4">
      <c r="A24" s="347" t="s">
        <v>242</v>
      </c>
      <c r="B24" s="348">
        <v>31395</v>
      </c>
      <c r="C24" s="349">
        <v>68.7993978170869</v>
      </c>
      <c r="D24" s="346"/>
    </row>
    <row r="25" ht="18" customHeight="1" spans="1:4">
      <c r="A25" s="350" t="s">
        <v>243</v>
      </c>
      <c r="B25" s="351">
        <v>63704</v>
      </c>
      <c r="C25" s="352">
        <v>-14.4304001504426</v>
      </c>
      <c r="D25" s="346"/>
    </row>
    <row r="26" ht="14.4" customHeight="1" spans="1:3">
      <c r="A26" s="353"/>
      <c r="B26" s="354"/>
      <c r="C26" s="354"/>
    </row>
    <row r="27" s="332" customFormat="1" ht="14.4" customHeight="1" spans="1:3">
      <c r="A27" s="355"/>
      <c r="B27" s="356"/>
      <c r="C27" s="356"/>
    </row>
    <row r="28" spans="2:3">
      <c r="B28" s="357"/>
      <c r="C28" s="358"/>
    </row>
    <row r="29" spans="3:3">
      <c r="C29" s="359"/>
    </row>
    <row r="30" spans="3:3">
      <c r="C30" s="359"/>
    </row>
    <row r="31" spans="3:3">
      <c r="C31" s="358"/>
    </row>
    <row r="32" spans="3:3">
      <c r="C32" s="360"/>
    </row>
    <row r="33" ht="23.25" spans="3:3">
      <c r="C33" s="361"/>
    </row>
  </sheetData>
  <mergeCells count="5">
    <mergeCell ref="A1:C1"/>
    <mergeCell ref="B3:C3"/>
    <mergeCell ref="A26:C26"/>
    <mergeCell ref="A27:C27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orientation="portrait" horizont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C18"/>
  <sheetViews>
    <sheetView showGridLines="0" workbookViewId="0">
      <selection activeCell="E17" sqref="E17"/>
    </sheetView>
  </sheetViews>
  <sheetFormatPr defaultColWidth="9" defaultRowHeight="15.75" outlineLevelCol="2"/>
  <cols>
    <col min="1" max="1" width="26.25" style="284" customWidth="1"/>
    <col min="2" max="2" width="18.5" style="284" customWidth="1"/>
    <col min="3" max="3" width="9.1" style="284" customWidth="1"/>
    <col min="4" max="4" width="9" style="284"/>
    <col min="5" max="5" width="9.375" style="284"/>
    <col min="6" max="16384" width="9" style="284"/>
  </cols>
  <sheetData>
    <row r="1" s="284" customFormat="1" ht="19.65" customHeight="1" spans="1:3">
      <c r="A1" s="310" t="s">
        <v>244</v>
      </c>
      <c r="B1" s="311"/>
      <c r="C1" s="312"/>
    </row>
    <row r="2" s="284" customFormat="1" ht="8.55" customHeight="1" spans="1:3">
      <c r="A2" s="260"/>
      <c r="B2" s="260"/>
      <c r="C2" s="313"/>
    </row>
    <row r="3" s="309" customFormat="1" ht="20.1" customHeight="1" spans="1:3">
      <c r="A3" s="288" t="s">
        <v>182</v>
      </c>
      <c r="B3" s="314" t="s">
        <v>220</v>
      </c>
      <c r="C3" s="315"/>
    </row>
    <row r="4" s="309" customFormat="1" ht="19.65" customHeight="1" spans="1:3">
      <c r="A4" s="292"/>
      <c r="B4" s="316" t="s">
        <v>221</v>
      </c>
      <c r="C4" s="317" t="s">
        <v>222</v>
      </c>
    </row>
    <row r="5" s="284" customFormat="1" ht="35" customHeight="1" spans="1:3">
      <c r="A5" s="318" t="s">
        <v>245</v>
      </c>
      <c r="B5" s="319">
        <v>2206555</v>
      </c>
      <c r="C5" s="320">
        <v>-0.0150891209703438</v>
      </c>
    </row>
    <row r="6" s="284" customFormat="1" ht="35" customHeight="1" spans="1:3">
      <c r="A6" s="321" t="s">
        <v>246</v>
      </c>
      <c r="B6" s="272">
        <v>267706</v>
      </c>
      <c r="C6" s="322">
        <v>-4.68686580980525</v>
      </c>
    </row>
    <row r="7" s="284" customFormat="1" ht="35" customHeight="1" spans="1:3">
      <c r="A7" s="323" t="s">
        <v>247</v>
      </c>
      <c r="B7" s="272">
        <v>84088</v>
      </c>
      <c r="C7" s="322">
        <v>-6.0038676935803</v>
      </c>
    </row>
    <row r="8" s="284" customFormat="1" ht="35" customHeight="1" spans="1:3">
      <c r="A8" s="324" t="s">
        <v>248</v>
      </c>
      <c r="B8" s="272">
        <v>447104</v>
      </c>
      <c r="C8" s="322">
        <v>1.98400569335274</v>
      </c>
    </row>
    <row r="9" s="284" customFormat="1" ht="35" customHeight="1" spans="1:3">
      <c r="A9" s="324" t="s">
        <v>249</v>
      </c>
      <c r="B9" s="272">
        <v>9917</v>
      </c>
      <c r="C9" s="322">
        <v>-49.4597900315972</v>
      </c>
    </row>
    <row r="10" s="284" customFormat="1" ht="35" customHeight="1" spans="1:3">
      <c r="A10" s="324" t="s">
        <v>250</v>
      </c>
      <c r="B10" s="272">
        <v>24285</v>
      </c>
      <c r="C10" s="322">
        <v>-15.8669669149489</v>
      </c>
    </row>
    <row r="11" s="284" customFormat="1" ht="35" customHeight="1" spans="1:3">
      <c r="A11" s="324" t="s">
        <v>251</v>
      </c>
      <c r="B11" s="272">
        <v>360143</v>
      </c>
      <c r="C11" s="322">
        <v>4.34632701902405</v>
      </c>
    </row>
    <row r="12" s="284" customFormat="1" ht="35" customHeight="1" spans="1:3">
      <c r="A12" s="324" t="s">
        <v>252</v>
      </c>
      <c r="B12" s="272">
        <v>272866</v>
      </c>
      <c r="C12" s="322">
        <v>12.8856233891419</v>
      </c>
    </row>
    <row r="13" s="284" customFormat="1" ht="35" customHeight="1" spans="1:3">
      <c r="A13" s="325" t="s">
        <v>253</v>
      </c>
      <c r="B13" s="272">
        <v>43879</v>
      </c>
      <c r="C13" s="322">
        <v>-2.12571377587438</v>
      </c>
    </row>
    <row r="14" s="284" customFormat="1" ht="35" customHeight="1" spans="1:3">
      <c r="A14" s="324" t="s">
        <v>254</v>
      </c>
      <c r="B14" s="272">
        <v>119135</v>
      </c>
      <c r="C14" s="322">
        <v>-35.4271343165472</v>
      </c>
    </row>
    <row r="15" s="284" customFormat="1" ht="35" customHeight="1" spans="1:3">
      <c r="A15" s="324" t="s">
        <v>255</v>
      </c>
      <c r="B15" s="272">
        <v>292917</v>
      </c>
      <c r="C15" s="322">
        <v>26.3183088387497</v>
      </c>
    </row>
    <row r="16" s="284" customFormat="1" ht="35" customHeight="1" spans="1:3">
      <c r="A16" s="326" t="s">
        <v>256</v>
      </c>
      <c r="B16" s="272">
        <v>91656</v>
      </c>
      <c r="C16" s="322">
        <v>12.2231337161608</v>
      </c>
    </row>
    <row r="17" s="284" customFormat="1" ht="35" customHeight="1" spans="1:3">
      <c r="A17" s="327" t="s">
        <v>257</v>
      </c>
      <c r="B17" s="278">
        <v>69524</v>
      </c>
      <c r="C17" s="328">
        <v>-1.00949696011846</v>
      </c>
    </row>
    <row r="18" s="283" customFormat="1" ht="12.9" customHeight="1" spans="1:3">
      <c r="A18" s="280"/>
      <c r="B18" s="280"/>
      <c r="C18" s="329"/>
    </row>
  </sheetData>
  <mergeCells count="4">
    <mergeCell ref="A1:C1"/>
    <mergeCell ref="B3:C3"/>
    <mergeCell ref="A18:C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9" orientation="portrait" horizont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F29"/>
  <sheetViews>
    <sheetView showGridLines="0" workbookViewId="0">
      <selection activeCell="D33" sqref="D33"/>
    </sheetView>
  </sheetViews>
  <sheetFormatPr defaultColWidth="9" defaultRowHeight="15.75" outlineLevelCol="5"/>
  <cols>
    <col min="1" max="1" width="30.875" style="284" customWidth="1"/>
    <col min="2" max="2" width="12.375" style="285" customWidth="1"/>
    <col min="3" max="3" width="15.625" style="285" customWidth="1"/>
    <col min="4" max="4" width="15.5" style="285" customWidth="1"/>
    <col min="5" max="5" width="9" style="284"/>
    <col min="6" max="6" width="12.625" style="284"/>
    <col min="7" max="16384" width="9" style="284"/>
  </cols>
  <sheetData>
    <row r="1" ht="19.65" customHeight="1" spans="1:4">
      <c r="A1" s="258" t="s">
        <v>258</v>
      </c>
      <c r="B1" s="259"/>
      <c r="C1" s="259"/>
      <c r="D1" s="286"/>
    </row>
    <row r="2" ht="18" customHeight="1" spans="1:4">
      <c r="A2" s="260"/>
      <c r="B2" s="261"/>
      <c r="C2" s="261"/>
      <c r="D2" s="287" t="s">
        <v>259</v>
      </c>
    </row>
    <row r="3" ht="24.75" customHeight="1" spans="1:5">
      <c r="A3" s="288" t="s">
        <v>182</v>
      </c>
      <c r="B3" s="289" t="s">
        <v>260</v>
      </c>
      <c r="C3" s="290" t="s">
        <v>261</v>
      </c>
      <c r="D3" s="291" t="s">
        <v>262</v>
      </c>
      <c r="E3" s="307"/>
    </row>
    <row r="4" ht="12.75" customHeight="1" spans="1:5">
      <c r="A4" s="292"/>
      <c r="B4" s="293"/>
      <c r="C4" s="294"/>
      <c r="D4" s="295"/>
      <c r="E4" s="307"/>
    </row>
    <row r="5" ht="15.6" customHeight="1" spans="1:6">
      <c r="A5" s="296" t="s">
        <v>263</v>
      </c>
      <c r="B5" s="297">
        <v>5106.1290698328</v>
      </c>
      <c r="C5" s="298">
        <v>287.5461913128</v>
      </c>
      <c r="D5" s="298">
        <v>223.9772802024</v>
      </c>
      <c r="F5" s="308"/>
    </row>
    <row r="6" ht="15.6" customHeight="1" spans="1:6">
      <c r="A6" s="299" t="s">
        <v>264</v>
      </c>
      <c r="B6" s="300">
        <v>5104.2516954224</v>
      </c>
      <c r="C6" s="301">
        <v>287.4288326194</v>
      </c>
      <c r="D6" s="301">
        <v>223.8529925285</v>
      </c>
      <c r="F6" s="308"/>
    </row>
    <row r="7" ht="15.6" customHeight="1" spans="1:6">
      <c r="A7" s="299" t="s">
        <v>265</v>
      </c>
      <c r="B7" s="300">
        <v>4219.3382102037</v>
      </c>
      <c r="C7" s="301">
        <v>237.8475923125</v>
      </c>
      <c r="D7" s="301">
        <v>220.4087297089</v>
      </c>
      <c r="F7" s="308"/>
    </row>
    <row r="8" ht="15.6" customHeight="1" spans="1:6">
      <c r="A8" s="299" t="s">
        <v>266</v>
      </c>
      <c r="B8" s="300">
        <v>974.2610512298</v>
      </c>
      <c r="C8" s="301">
        <v>2.4969894813</v>
      </c>
      <c r="D8" s="301">
        <v>-1.6056109884</v>
      </c>
      <c r="F8" s="308"/>
    </row>
    <row r="9" ht="15.6" customHeight="1" spans="1:6">
      <c r="A9" s="299" t="s">
        <v>267</v>
      </c>
      <c r="B9" s="300">
        <v>3245.0771589739</v>
      </c>
      <c r="C9" s="301">
        <v>235.3506028312</v>
      </c>
      <c r="D9" s="301">
        <v>222.0143406973</v>
      </c>
      <c r="F9" s="308"/>
    </row>
    <row r="10" ht="15.6" customHeight="1" spans="1:6">
      <c r="A10" s="299" t="s">
        <v>268</v>
      </c>
      <c r="B10" s="300">
        <v>379.3155848084</v>
      </c>
      <c r="C10" s="301">
        <v>53.6653977311</v>
      </c>
      <c r="D10" s="301">
        <v>13.8531277288</v>
      </c>
      <c r="F10" s="308"/>
    </row>
    <row r="11" ht="15.6" customHeight="1" spans="1:6">
      <c r="A11" s="299" t="s">
        <v>266</v>
      </c>
      <c r="B11" s="300">
        <v>257.746673935</v>
      </c>
      <c r="C11" s="301">
        <v>42.9269044697</v>
      </c>
      <c r="D11" s="301">
        <v>12.6666675447</v>
      </c>
      <c r="F11" s="308"/>
    </row>
    <row r="12" ht="15.6" customHeight="1" spans="1:6">
      <c r="A12" s="299" t="s">
        <v>267</v>
      </c>
      <c r="B12" s="300">
        <v>121.5689108734</v>
      </c>
      <c r="C12" s="301">
        <v>10.7384932614</v>
      </c>
      <c r="D12" s="301">
        <v>1.1864601841</v>
      </c>
      <c r="F12" s="308"/>
    </row>
    <row r="13" ht="15.6" customHeight="1" spans="1:6">
      <c r="A13" s="299" t="s">
        <v>269</v>
      </c>
      <c r="B13" s="300">
        <v>484.5839491838</v>
      </c>
      <c r="C13" s="301">
        <v>1.8958670057</v>
      </c>
      <c r="D13" s="301">
        <v>-10.3802563617</v>
      </c>
      <c r="F13" s="308"/>
    </row>
    <row r="14" ht="15.6" customHeight="1" spans="1:6">
      <c r="A14" s="299" t="s">
        <v>270</v>
      </c>
      <c r="B14" s="300">
        <v>21.0139512265</v>
      </c>
      <c r="C14" s="301">
        <v>-5.9800244299</v>
      </c>
      <c r="D14" s="301">
        <v>-0.0286085475</v>
      </c>
      <c r="F14" s="308"/>
    </row>
    <row r="15" ht="15.6" customHeight="1" spans="1:6">
      <c r="A15" s="296" t="s">
        <v>271</v>
      </c>
      <c r="B15" s="297">
        <v>3238.9662942231</v>
      </c>
      <c r="C15" s="298">
        <v>141.0793134561</v>
      </c>
      <c r="D15" s="298">
        <v>156.846825445</v>
      </c>
      <c r="F15" s="308"/>
    </row>
    <row r="16" ht="15.6" customHeight="1" spans="1:6">
      <c r="A16" s="299" t="s">
        <v>272</v>
      </c>
      <c r="B16" s="300">
        <v>3238.7618781775</v>
      </c>
      <c r="C16" s="301">
        <v>141.0845347159</v>
      </c>
      <c r="D16" s="301">
        <v>156.8538769247</v>
      </c>
      <c r="F16" s="308"/>
    </row>
    <row r="17" ht="15.6" customHeight="1" spans="1:6">
      <c r="A17" s="299" t="s">
        <v>273</v>
      </c>
      <c r="B17" s="300">
        <v>1359.7442501907</v>
      </c>
      <c r="C17" s="301">
        <v>4.6914534378</v>
      </c>
      <c r="D17" s="301">
        <v>26.5543602668</v>
      </c>
      <c r="F17" s="308"/>
    </row>
    <row r="18" ht="15.6" customHeight="1" spans="1:6">
      <c r="A18" s="302" t="s">
        <v>274</v>
      </c>
      <c r="B18" s="300">
        <v>545.9740451514</v>
      </c>
      <c r="C18" s="301">
        <v>0.1730257987</v>
      </c>
      <c r="D18" s="301">
        <v>13.7026295928</v>
      </c>
      <c r="F18" s="308"/>
    </row>
    <row r="19" ht="15.6" customHeight="1" spans="1:6">
      <c r="A19" s="299" t="s">
        <v>275</v>
      </c>
      <c r="B19" s="300">
        <v>209.1692367729</v>
      </c>
      <c r="C19" s="301">
        <v>-7.0934630179</v>
      </c>
      <c r="D19" s="301">
        <v>0.2513514002</v>
      </c>
      <c r="F19" s="308"/>
    </row>
    <row r="20" ht="15.6" customHeight="1" spans="1:6">
      <c r="A20" s="302" t="s">
        <v>276</v>
      </c>
      <c r="B20" s="300">
        <v>336.8048083785</v>
      </c>
      <c r="C20" s="301">
        <v>7.2664888166</v>
      </c>
      <c r="D20" s="301">
        <v>13.4512781926</v>
      </c>
      <c r="F20" s="308"/>
    </row>
    <row r="21" ht="15.6" customHeight="1" spans="1:6">
      <c r="A21" s="299" t="s">
        <v>277</v>
      </c>
      <c r="B21" s="300">
        <v>813.7702050393</v>
      </c>
      <c r="C21" s="301">
        <v>4.5184276391</v>
      </c>
      <c r="D21" s="301">
        <v>12.851730674</v>
      </c>
      <c r="F21" s="308"/>
    </row>
    <row r="22" ht="15.6" customHeight="1" spans="1:6">
      <c r="A22" s="302" t="s">
        <v>278</v>
      </c>
      <c r="B22" s="300">
        <v>610.2163853566</v>
      </c>
      <c r="C22" s="301">
        <v>3.982632483</v>
      </c>
      <c r="D22" s="301">
        <v>12.6967446114</v>
      </c>
      <c r="F22" s="308"/>
    </row>
    <row r="23" ht="15.6" customHeight="1" spans="1:6">
      <c r="A23" s="299" t="s">
        <v>279</v>
      </c>
      <c r="B23" s="300">
        <v>203.5538196827</v>
      </c>
      <c r="C23" s="301">
        <v>0.5357951561</v>
      </c>
      <c r="D23" s="301">
        <v>0.1549860626</v>
      </c>
      <c r="F23" s="308"/>
    </row>
    <row r="24" ht="15.6" customHeight="1" spans="1:6">
      <c r="A24" s="302" t="s">
        <v>280</v>
      </c>
      <c r="B24" s="300">
        <v>1851.6776279868</v>
      </c>
      <c r="C24" s="301">
        <v>133.1530812781</v>
      </c>
      <c r="D24" s="301">
        <v>119.8995166579</v>
      </c>
      <c r="F24" s="308"/>
    </row>
    <row r="25" ht="15.6" customHeight="1" spans="1:6">
      <c r="A25" s="299" t="s">
        <v>274</v>
      </c>
      <c r="B25" s="300">
        <v>345.1951558969</v>
      </c>
      <c r="C25" s="301">
        <v>39.7976029186</v>
      </c>
      <c r="D25" s="301">
        <v>11.2131401383</v>
      </c>
      <c r="F25" s="308"/>
    </row>
    <row r="26" ht="15.6" customHeight="1" spans="1:6">
      <c r="A26" s="302" t="s">
        <v>277</v>
      </c>
      <c r="B26" s="300">
        <v>1307.6280282586</v>
      </c>
      <c r="C26" s="301">
        <v>86.83772913</v>
      </c>
      <c r="D26" s="301">
        <v>104.9591644134</v>
      </c>
      <c r="F26" s="308"/>
    </row>
    <row r="27" ht="15.6" customHeight="1" spans="1:6">
      <c r="A27" s="299" t="s">
        <v>281</v>
      </c>
      <c r="B27" s="300">
        <v>198.8347054913</v>
      </c>
      <c r="C27" s="301">
        <v>6.5177492295</v>
      </c>
      <c r="D27" s="301">
        <v>3.7272121062</v>
      </c>
      <c r="F27" s="308"/>
    </row>
    <row r="28" ht="15.6" customHeight="1" spans="1:6">
      <c r="A28" s="303" t="s">
        <v>282</v>
      </c>
      <c r="B28" s="304">
        <v>27.34</v>
      </c>
      <c r="C28" s="305">
        <v>3.24</v>
      </c>
      <c r="D28" s="305">
        <v>10.4</v>
      </c>
      <c r="F28" s="308"/>
    </row>
    <row r="29" s="283" customFormat="1" ht="14.4" customHeight="1" spans="1:4">
      <c r="A29" s="306"/>
      <c r="B29" s="281"/>
      <c r="C29" s="281"/>
      <c r="D29" s="281"/>
    </row>
  </sheetData>
  <mergeCells count="6">
    <mergeCell ref="A1:D1"/>
    <mergeCell ref="A29:D29"/>
    <mergeCell ref="A3:A4"/>
    <mergeCell ref="B3:B4"/>
    <mergeCell ref="C3:C4"/>
    <mergeCell ref="D3:D4"/>
  </mergeCells>
  <printOptions horizontalCentered="1"/>
  <pageMargins left="2.36180555555556" right="2.36180555555556" top="0.786805555555556" bottom="4.29097222222222" header="0.511805555555556" footer="0.314583333333333"/>
  <pageSetup paperSize="9" scale="99" orientation="portrait" horizontalDpi="6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C84"/>
  <sheetViews>
    <sheetView showGridLines="0" workbookViewId="0">
      <selection activeCell="B3" sqref="B3:C3"/>
    </sheetView>
  </sheetViews>
  <sheetFormatPr defaultColWidth="9" defaultRowHeight="15.15" customHeight="1" outlineLevelCol="2"/>
  <cols>
    <col min="1" max="1" width="30.75" style="256" customWidth="1"/>
    <col min="2" max="2" width="16.25" style="257" customWidth="1"/>
    <col min="3" max="3" width="13.625" style="257" customWidth="1"/>
    <col min="4" max="4" width="3.3" style="256" customWidth="1"/>
    <col min="5" max="16384" width="9" style="256"/>
  </cols>
  <sheetData>
    <row r="1" s="254" customFormat="1" ht="19.65" customHeight="1" spans="1:3">
      <c r="A1" s="258" t="s">
        <v>283</v>
      </c>
      <c r="B1" s="259"/>
      <c r="C1" s="259"/>
    </row>
    <row r="2" s="254" customFormat="1" ht="8.55" customHeight="1" spans="1:3">
      <c r="A2" s="260"/>
      <c r="B2" s="261"/>
      <c r="C2" s="261"/>
    </row>
    <row r="3" s="255" customFormat="1" ht="27.3" customHeight="1" spans="1:3">
      <c r="A3" s="262" t="s">
        <v>39</v>
      </c>
      <c r="B3" s="263" t="s">
        <v>40</v>
      </c>
      <c r="C3" s="264"/>
    </row>
    <row r="4" s="255" customFormat="1" ht="27.3" customHeight="1" spans="1:3">
      <c r="A4" s="265"/>
      <c r="B4" s="266" t="s">
        <v>284</v>
      </c>
      <c r="C4" s="267" t="s">
        <v>42</v>
      </c>
    </row>
    <row r="5" s="255" customFormat="1" ht="27.3" customHeight="1" spans="1:3">
      <c r="A5" s="268" t="s">
        <v>283</v>
      </c>
      <c r="B5" s="269"/>
      <c r="C5" s="270"/>
    </row>
    <row r="6" s="255" customFormat="1" ht="27.3" customHeight="1" spans="1:3">
      <c r="A6" s="271" t="s">
        <v>285</v>
      </c>
      <c r="B6" s="272">
        <v>7582.0000004967</v>
      </c>
      <c r="C6" s="273">
        <v>6.50372244180306</v>
      </c>
    </row>
    <row r="7" s="255" customFormat="1" ht="27.3" customHeight="1" spans="1:3">
      <c r="A7" s="271" t="s">
        <v>286</v>
      </c>
      <c r="B7" s="272">
        <v>5720.7804417098</v>
      </c>
      <c r="C7" s="273">
        <v>5.04311376600887</v>
      </c>
    </row>
    <row r="8" s="255" customFormat="1" ht="27.3" customHeight="1" spans="1:3">
      <c r="A8" s="271" t="s">
        <v>287</v>
      </c>
      <c r="B8" s="272">
        <v>10277.1360169544</v>
      </c>
      <c r="C8" s="273">
        <v>5.54633357892034</v>
      </c>
    </row>
    <row r="9" s="255" customFormat="1" ht="27.3" customHeight="1" spans="1:3">
      <c r="A9" s="274" t="s">
        <v>288</v>
      </c>
      <c r="B9" s="272">
        <v>5530.785917754</v>
      </c>
      <c r="C9" s="273">
        <v>5.48899387129494</v>
      </c>
    </row>
    <row r="10" s="255" customFormat="1" ht="27.3" customHeight="1" spans="1:3">
      <c r="A10" s="274" t="s">
        <v>289</v>
      </c>
      <c r="B10" s="272">
        <v>1201.3692222687</v>
      </c>
      <c r="C10" s="273">
        <v>8.0323780035297</v>
      </c>
    </row>
    <row r="11" s="255" customFormat="1" ht="27.3" customHeight="1" spans="1:3">
      <c r="A11" s="274" t="s">
        <v>290</v>
      </c>
      <c r="B11" s="272">
        <v>1052.1589727758</v>
      </c>
      <c r="C11" s="273">
        <v>4.50504182667231</v>
      </c>
    </row>
    <row r="12" s="255" customFormat="1" ht="27.3" customHeight="1" spans="1:3">
      <c r="A12" s="274" t="s">
        <v>291</v>
      </c>
      <c r="B12" s="272">
        <v>2492.8219041558</v>
      </c>
      <c r="C12" s="273">
        <v>4.95035658662761</v>
      </c>
    </row>
    <row r="13" s="255" customFormat="1" ht="27.3" customHeight="1" spans="1:3">
      <c r="A13" s="275" t="s">
        <v>292</v>
      </c>
      <c r="B13" s="272">
        <v>6480.1581858599</v>
      </c>
      <c r="C13" s="273">
        <v>4.00850082223407</v>
      </c>
    </row>
    <row r="14" s="255" customFormat="1" ht="27.3" customHeight="1" spans="1:3">
      <c r="A14" s="275" t="s">
        <v>293</v>
      </c>
      <c r="B14" s="272">
        <v>5492.9643270722</v>
      </c>
      <c r="C14" s="273">
        <v>6.74712925449165</v>
      </c>
    </row>
    <row r="15" s="255" customFormat="1" ht="27.3" customHeight="1" spans="1:3">
      <c r="A15" s="276" t="s">
        <v>288</v>
      </c>
      <c r="B15" s="272">
        <v>2428.6581072647</v>
      </c>
      <c r="C15" s="273">
        <v>6.42537491187562</v>
      </c>
    </row>
    <row r="16" s="255" customFormat="1" ht="27.3" customHeight="1" spans="1:3">
      <c r="A16" s="274" t="s">
        <v>294</v>
      </c>
      <c r="B16" s="272">
        <v>1183.3444012144</v>
      </c>
      <c r="C16" s="273">
        <v>5.81167807716838</v>
      </c>
    </row>
    <row r="17" s="255" customFormat="1" ht="27.3" customHeight="1" spans="1:3">
      <c r="A17" s="276" t="s">
        <v>290</v>
      </c>
      <c r="B17" s="272">
        <v>184.3009340346</v>
      </c>
      <c r="C17" s="273">
        <v>13.576715702838</v>
      </c>
    </row>
    <row r="18" s="255" customFormat="1" ht="27.3" customHeight="1" spans="1:3">
      <c r="A18" s="274" t="s">
        <v>295</v>
      </c>
      <c r="B18" s="272">
        <v>1696.6608845585</v>
      </c>
      <c r="C18" s="273">
        <v>7.17171843695436</v>
      </c>
    </row>
    <row r="19" s="255" customFormat="1" ht="27.3" customHeight="1" spans="1:3">
      <c r="A19" s="277" t="s">
        <v>296</v>
      </c>
      <c r="B19" s="278">
        <v>5132.1766801754</v>
      </c>
      <c r="C19" s="279">
        <v>5.70873494402156</v>
      </c>
    </row>
    <row r="20" s="255" customFormat="1" customHeight="1" spans="1:3">
      <c r="A20" s="280"/>
      <c r="B20" s="281"/>
      <c r="C20" s="281"/>
    </row>
    <row r="21" s="255" customFormat="1" customHeight="1" spans="2:3">
      <c r="B21" s="282"/>
      <c r="C21" s="282"/>
    </row>
    <row r="22" s="255" customFormat="1" customHeight="1" spans="2:3">
      <c r="B22" s="282"/>
      <c r="C22" s="282"/>
    </row>
    <row r="23" s="255" customFormat="1" customHeight="1" spans="2:3">
      <c r="B23" s="282"/>
      <c r="C23" s="282"/>
    </row>
    <row r="24" s="255" customFormat="1" customHeight="1" spans="2:3">
      <c r="B24" s="282"/>
      <c r="C24" s="282"/>
    </row>
    <row r="25" s="255" customFormat="1" customHeight="1" spans="2:3">
      <c r="B25" s="282"/>
      <c r="C25" s="282"/>
    </row>
    <row r="26" s="255" customFormat="1" customHeight="1" spans="2:3">
      <c r="B26" s="282"/>
      <c r="C26" s="282"/>
    </row>
    <row r="27" s="255" customFormat="1" customHeight="1" spans="2:3">
      <c r="B27" s="282"/>
      <c r="C27" s="282"/>
    </row>
    <row r="28" s="255" customFormat="1" customHeight="1" spans="2:3">
      <c r="B28" s="282"/>
      <c r="C28" s="282"/>
    </row>
    <row r="29" s="255" customFormat="1" customHeight="1" spans="2:3">
      <c r="B29" s="282"/>
      <c r="C29" s="282"/>
    </row>
    <row r="30" s="255" customFormat="1" customHeight="1" spans="2:3">
      <c r="B30" s="282"/>
      <c r="C30" s="282"/>
    </row>
    <row r="31" s="255" customFormat="1" customHeight="1" spans="2:3">
      <c r="B31" s="282"/>
      <c r="C31" s="282"/>
    </row>
    <row r="32" s="255" customFormat="1" customHeight="1" spans="2:3">
      <c r="B32" s="282"/>
      <c r="C32" s="282"/>
    </row>
    <row r="33" s="255" customFormat="1" customHeight="1" spans="2:3">
      <c r="B33" s="282"/>
      <c r="C33" s="282"/>
    </row>
    <row r="34" s="255" customFormat="1" customHeight="1" spans="2:3">
      <c r="B34" s="282"/>
      <c r="C34" s="282"/>
    </row>
    <row r="35" s="255" customFormat="1" customHeight="1" spans="2:3">
      <c r="B35" s="282"/>
      <c r="C35" s="282"/>
    </row>
    <row r="36" s="255" customFormat="1" customHeight="1" spans="2:3">
      <c r="B36" s="282"/>
      <c r="C36" s="282"/>
    </row>
    <row r="37" s="255" customFormat="1" customHeight="1" spans="2:3">
      <c r="B37" s="282"/>
      <c r="C37" s="282"/>
    </row>
    <row r="38" s="255" customFormat="1" customHeight="1" spans="2:3">
      <c r="B38" s="282"/>
      <c r="C38" s="282"/>
    </row>
    <row r="39" s="255" customFormat="1" customHeight="1" spans="2:3">
      <c r="B39" s="282"/>
      <c r="C39" s="282"/>
    </row>
    <row r="40" s="255" customFormat="1" customHeight="1" spans="2:3">
      <c r="B40" s="282"/>
      <c r="C40" s="282"/>
    </row>
    <row r="41" s="255" customFormat="1" customHeight="1" spans="2:3">
      <c r="B41" s="282"/>
      <c r="C41" s="282"/>
    </row>
    <row r="42" s="255" customFormat="1" customHeight="1" spans="2:3">
      <c r="B42" s="282"/>
      <c r="C42" s="282"/>
    </row>
    <row r="43" s="255" customFormat="1" customHeight="1" spans="2:3">
      <c r="B43" s="282"/>
      <c r="C43" s="282"/>
    </row>
    <row r="44" s="255" customFormat="1" customHeight="1" spans="2:3">
      <c r="B44" s="282"/>
      <c r="C44" s="282"/>
    </row>
    <row r="45" s="255" customFormat="1" customHeight="1" spans="2:3">
      <c r="B45" s="282"/>
      <c r="C45" s="282"/>
    </row>
    <row r="46" s="255" customFormat="1" customHeight="1" spans="2:3">
      <c r="B46" s="282"/>
      <c r="C46" s="282"/>
    </row>
    <row r="47" s="255" customFormat="1" customHeight="1" spans="2:3">
      <c r="B47" s="282"/>
      <c r="C47" s="282"/>
    </row>
    <row r="48" s="255" customFormat="1" customHeight="1" spans="2:3">
      <c r="B48" s="282"/>
      <c r="C48" s="282"/>
    </row>
    <row r="49" s="255" customFormat="1" customHeight="1" spans="2:3">
      <c r="B49" s="282"/>
      <c r="C49" s="282"/>
    </row>
    <row r="50" s="255" customFormat="1" customHeight="1" spans="2:3">
      <c r="B50" s="282"/>
      <c r="C50" s="282"/>
    </row>
    <row r="51" s="255" customFormat="1" customHeight="1" spans="2:3">
      <c r="B51" s="282"/>
      <c r="C51" s="282"/>
    </row>
    <row r="52" s="255" customFormat="1" customHeight="1" spans="2:3">
      <c r="B52" s="282"/>
      <c r="C52" s="282"/>
    </row>
    <row r="53" s="255" customFormat="1" customHeight="1" spans="2:3">
      <c r="B53" s="282"/>
      <c r="C53" s="282"/>
    </row>
    <row r="54" s="255" customFormat="1" customHeight="1" spans="2:3">
      <c r="B54" s="282"/>
      <c r="C54" s="282"/>
    </row>
    <row r="55" s="255" customFormat="1" customHeight="1" spans="2:3">
      <c r="B55" s="282"/>
      <c r="C55" s="282"/>
    </row>
    <row r="56" s="255" customFormat="1" customHeight="1" spans="2:3">
      <c r="B56" s="282"/>
      <c r="C56" s="282"/>
    </row>
    <row r="57" s="255" customFormat="1" customHeight="1" spans="2:3">
      <c r="B57" s="282"/>
      <c r="C57" s="282"/>
    </row>
    <row r="58" s="255" customFormat="1" customHeight="1" spans="2:3">
      <c r="B58" s="282"/>
      <c r="C58" s="282"/>
    </row>
    <row r="59" s="255" customFormat="1" customHeight="1" spans="2:3">
      <c r="B59" s="282"/>
      <c r="C59" s="282"/>
    </row>
    <row r="60" s="255" customFormat="1" customHeight="1" spans="2:3">
      <c r="B60" s="282"/>
      <c r="C60" s="282"/>
    </row>
    <row r="61" s="255" customFormat="1" customHeight="1" spans="2:3">
      <c r="B61" s="282"/>
      <c r="C61" s="282"/>
    </row>
    <row r="62" s="255" customFormat="1" customHeight="1" spans="2:3">
      <c r="B62" s="282"/>
      <c r="C62" s="282"/>
    </row>
    <row r="63" s="255" customFormat="1" customHeight="1" spans="2:3">
      <c r="B63" s="282"/>
      <c r="C63" s="282"/>
    </row>
    <row r="64" s="255" customFormat="1" customHeight="1" spans="2:3">
      <c r="B64" s="282"/>
      <c r="C64" s="282"/>
    </row>
    <row r="65" s="255" customFormat="1" customHeight="1" spans="2:3">
      <c r="B65" s="282"/>
      <c r="C65" s="282"/>
    </row>
    <row r="66" s="255" customFormat="1" customHeight="1" spans="2:3">
      <c r="B66" s="282"/>
      <c r="C66" s="282"/>
    </row>
    <row r="67" s="255" customFormat="1" customHeight="1" spans="2:3">
      <c r="B67" s="282"/>
      <c r="C67" s="282"/>
    </row>
    <row r="68" s="255" customFormat="1" customHeight="1" spans="2:3">
      <c r="B68" s="282"/>
      <c r="C68" s="282"/>
    </row>
    <row r="69" s="255" customFormat="1" customHeight="1" spans="2:3">
      <c r="B69" s="282"/>
      <c r="C69" s="282"/>
    </row>
    <row r="70" s="255" customFormat="1" customHeight="1" spans="2:3">
      <c r="B70" s="282"/>
      <c r="C70" s="282"/>
    </row>
    <row r="71" s="255" customFormat="1" customHeight="1" spans="2:3">
      <c r="B71" s="282"/>
      <c r="C71" s="282"/>
    </row>
    <row r="72" s="255" customFormat="1" customHeight="1" spans="2:3">
      <c r="B72" s="282"/>
      <c r="C72" s="282"/>
    </row>
    <row r="73" s="255" customFormat="1" customHeight="1" spans="2:3">
      <c r="B73" s="282"/>
      <c r="C73" s="282"/>
    </row>
    <row r="74" s="255" customFormat="1" customHeight="1" spans="2:3">
      <c r="B74" s="282"/>
      <c r="C74" s="282"/>
    </row>
    <row r="75" s="255" customFormat="1" customHeight="1" spans="2:3">
      <c r="B75" s="282"/>
      <c r="C75" s="282"/>
    </row>
    <row r="76" s="255" customFormat="1" customHeight="1" spans="2:3">
      <c r="B76" s="282"/>
      <c r="C76" s="282"/>
    </row>
    <row r="77" s="255" customFormat="1" customHeight="1" spans="2:3">
      <c r="B77" s="282"/>
      <c r="C77" s="282"/>
    </row>
    <row r="78" s="255" customFormat="1" customHeight="1" spans="2:3">
      <c r="B78" s="282"/>
      <c r="C78" s="282"/>
    </row>
    <row r="79" s="255" customFormat="1" customHeight="1" spans="2:3">
      <c r="B79" s="282"/>
      <c r="C79" s="282"/>
    </row>
    <row r="80" s="255" customFormat="1" customHeight="1" spans="2:3">
      <c r="B80" s="282"/>
      <c r="C80" s="282"/>
    </row>
    <row r="81" s="255" customFormat="1" customHeight="1" spans="2:3">
      <c r="B81" s="282"/>
      <c r="C81" s="282"/>
    </row>
    <row r="82" s="255" customFormat="1" customHeight="1" spans="2:3">
      <c r="B82" s="282"/>
      <c r="C82" s="282"/>
    </row>
    <row r="83" s="255" customFormat="1" customHeight="1" spans="2:3">
      <c r="B83" s="282"/>
      <c r="C83" s="282"/>
    </row>
    <row r="84" s="255" customFormat="1" customHeight="1" spans="2:3">
      <c r="B84" s="282"/>
      <c r="C84" s="282"/>
    </row>
  </sheetData>
  <mergeCells count="4">
    <mergeCell ref="A1:C1"/>
    <mergeCell ref="B3:C3"/>
    <mergeCell ref="A20:C20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9" orientation="portrait" horizontalDpi="6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G18"/>
  <sheetViews>
    <sheetView showGridLines="0" workbookViewId="0">
      <selection activeCell="H20" sqref="H20"/>
    </sheetView>
  </sheetViews>
  <sheetFormatPr defaultColWidth="8.1" defaultRowHeight="15.75" outlineLevelCol="6"/>
  <cols>
    <col min="1" max="1" width="16.4" style="14" customWidth="1"/>
    <col min="2" max="2" width="14.125" style="15" customWidth="1"/>
    <col min="3" max="3" width="9.4" style="16" customWidth="1"/>
    <col min="4" max="4" width="8.1" style="17"/>
    <col min="5" max="5" width="15.875" style="17"/>
    <col min="6" max="16384" width="8.1" style="17"/>
  </cols>
  <sheetData>
    <row r="1" s="13" customFormat="1" ht="19.65" customHeight="1" spans="1:3">
      <c r="A1" s="252" t="s">
        <v>38</v>
      </c>
      <c r="B1" s="253"/>
      <c r="C1" s="253"/>
    </row>
    <row r="2" s="13" customFormat="1" ht="8.55" customHeight="1" spans="1:3">
      <c r="A2" s="20"/>
      <c r="B2" s="21"/>
      <c r="C2" s="21"/>
    </row>
    <row r="3" s="13" customFormat="1" ht="20.4" customHeight="1" spans="1:4">
      <c r="A3" s="22" t="s">
        <v>297</v>
      </c>
      <c r="B3" s="23" t="s">
        <v>40</v>
      </c>
      <c r="C3" s="25"/>
      <c r="D3" s="25"/>
    </row>
    <row r="4" s="13" customFormat="1" ht="20.4" customHeight="1" spans="1:4">
      <c r="A4" s="26"/>
      <c r="B4" s="180" t="s">
        <v>298</v>
      </c>
      <c r="C4" s="131" t="s">
        <v>42</v>
      </c>
      <c r="D4" s="131" t="s">
        <v>299</v>
      </c>
    </row>
    <row r="5" s="121" customFormat="1" ht="20.4" customHeight="1" spans="1:4">
      <c r="A5" s="181" t="s">
        <v>300</v>
      </c>
      <c r="B5" s="159">
        <v>6636061</v>
      </c>
      <c r="C5" s="32">
        <v>6.305</v>
      </c>
      <c r="D5" s="137"/>
    </row>
    <row r="6" ht="21.3" customHeight="1" spans="1:5">
      <c r="A6" s="14" t="s">
        <v>301</v>
      </c>
      <c r="B6" s="160">
        <v>485745.614399879</v>
      </c>
      <c r="C6" s="35">
        <v>5.4</v>
      </c>
      <c r="D6" s="33">
        <v>12</v>
      </c>
      <c r="E6" s="121"/>
    </row>
    <row r="7" ht="21.3" customHeight="1" spans="1:5">
      <c r="A7" s="14" t="s">
        <v>302</v>
      </c>
      <c r="B7" s="160">
        <v>564097.110075846</v>
      </c>
      <c r="C7" s="35">
        <v>5.8</v>
      </c>
      <c r="D7" s="33">
        <v>9</v>
      </c>
      <c r="E7" s="121"/>
    </row>
    <row r="8" ht="21.3" customHeight="1" spans="1:5">
      <c r="A8" s="14" t="s">
        <v>303</v>
      </c>
      <c r="B8" s="160">
        <v>167329.624779202</v>
      </c>
      <c r="C8" s="35">
        <v>5.5</v>
      </c>
      <c r="D8" s="33">
        <v>11</v>
      </c>
      <c r="E8" s="121"/>
    </row>
    <row r="9" ht="21.3" customHeight="1" spans="1:5">
      <c r="A9" s="14" t="s">
        <v>304</v>
      </c>
      <c r="B9" s="160">
        <v>484472.135354169</v>
      </c>
      <c r="C9" s="35">
        <v>6.8</v>
      </c>
      <c r="D9" s="33">
        <v>2</v>
      </c>
      <c r="E9" s="121"/>
    </row>
    <row r="10" ht="21.3" customHeight="1" spans="1:5">
      <c r="A10" s="14" t="s">
        <v>305</v>
      </c>
      <c r="B10" s="160">
        <v>515627.829078919</v>
      </c>
      <c r="C10" s="35">
        <v>6.3</v>
      </c>
      <c r="D10" s="33">
        <v>6</v>
      </c>
      <c r="E10" s="121"/>
    </row>
    <row r="11" ht="21.3" customHeight="1" spans="1:5">
      <c r="A11" s="14" t="s">
        <v>306</v>
      </c>
      <c r="B11" s="160">
        <v>705940.246435276</v>
      </c>
      <c r="C11" s="35">
        <v>6.9</v>
      </c>
      <c r="D11" s="33">
        <v>1</v>
      </c>
      <c r="E11" s="121"/>
    </row>
    <row r="12" ht="21.3" customHeight="1" spans="1:5">
      <c r="A12" s="14" t="s">
        <v>307</v>
      </c>
      <c r="B12" s="160">
        <v>574182.610538763</v>
      </c>
      <c r="C12" s="35">
        <v>6.6</v>
      </c>
      <c r="D12" s="33">
        <v>3</v>
      </c>
      <c r="E12" s="121"/>
    </row>
    <row r="13" ht="21.3" customHeight="1" spans="1:5">
      <c r="A13" s="14" t="s">
        <v>308</v>
      </c>
      <c r="B13" s="160">
        <v>271252.097037808</v>
      </c>
      <c r="C13" s="35">
        <v>5.7</v>
      </c>
      <c r="D13" s="33">
        <v>10</v>
      </c>
      <c r="E13" s="121"/>
    </row>
    <row r="14" ht="21.3" customHeight="1" spans="1:5">
      <c r="A14" s="14" t="s">
        <v>309</v>
      </c>
      <c r="B14" s="160">
        <v>350531.173496771</v>
      </c>
      <c r="C14" s="35">
        <v>5.9</v>
      </c>
      <c r="D14" s="33">
        <v>8</v>
      </c>
      <c r="E14" s="121"/>
    </row>
    <row r="15" ht="21.3" customHeight="1" spans="1:5">
      <c r="A15" s="14" t="s">
        <v>310</v>
      </c>
      <c r="B15" s="160">
        <v>186698.166643544</v>
      </c>
      <c r="C15" s="35">
        <v>6.2</v>
      </c>
      <c r="D15" s="33">
        <v>7</v>
      </c>
      <c r="E15" s="121"/>
    </row>
    <row r="16" ht="21.3" customHeight="1" spans="1:5">
      <c r="A16" s="14" t="s">
        <v>311</v>
      </c>
      <c r="B16" s="160">
        <v>544636.369110301</v>
      </c>
      <c r="C16" s="35">
        <v>6.6</v>
      </c>
      <c r="D16" s="33">
        <v>3</v>
      </c>
      <c r="E16" s="121"/>
    </row>
    <row r="17" ht="21" customHeight="1" spans="1:7">
      <c r="A17" s="37" t="s">
        <v>312</v>
      </c>
      <c r="B17" s="161">
        <v>1785548.48007306</v>
      </c>
      <c r="C17" s="39">
        <v>6.4</v>
      </c>
      <c r="D17" s="140">
        <v>5</v>
      </c>
      <c r="G17" s="33">
        <v>5</v>
      </c>
    </row>
    <row r="18" ht="14.25" customHeight="1" spans="1:3">
      <c r="A18" s="41"/>
      <c r="B18" s="162"/>
      <c r="C18" s="162"/>
    </row>
  </sheetData>
  <sheetProtection selectLockedCells="1" selectUnlockedCells="1"/>
  <mergeCells count="4">
    <mergeCell ref="A1:C1"/>
    <mergeCell ref="B3:D3"/>
    <mergeCell ref="A18:C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4" orientation="portrait" horizontalDpi="6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F20"/>
  <sheetViews>
    <sheetView showGridLines="0" workbookViewId="0">
      <selection activeCell="G27" sqref="G27"/>
    </sheetView>
  </sheetViews>
  <sheetFormatPr defaultColWidth="8.1" defaultRowHeight="15.75" outlineLevelCol="5"/>
  <cols>
    <col min="1" max="1" width="16.4" style="14" customWidth="1"/>
    <col min="2" max="2" width="20.7" style="16" customWidth="1"/>
    <col min="3" max="16384" width="8.1" style="17"/>
  </cols>
  <sheetData>
    <row r="1" s="13" customFormat="1" ht="19.65" customHeight="1" spans="1:2">
      <c r="A1" s="90" t="s">
        <v>313</v>
      </c>
      <c r="B1" s="19"/>
    </row>
    <row r="2" s="13" customFormat="1" ht="8.55" customHeight="1" spans="1:2">
      <c r="A2" s="20"/>
      <c r="B2" s="20"/>
    </row>
    <row r="3" s="13" customFormat="1" ht="20.4" customHeight="1" spans="1:2">
      <c r="A3" s="22" t="s">
        <v>297</v>
      </c>
      <c r="B3" s="23" t="s">
        <v>314</v>
      </c>
    </row>
    <row r="4" s="13" customFormat="1" ht="20.4" customHeight="1" spans="1:2">
      <c r="A4" s="26"/>
      <c r="B4" s="131" t="s">
        <v>42</v>
      </c>
    </row>
    <row r="5" s="121" customFormat="1" ht="20.4" customHeight="1" spans="1:2">
      <c r="A5" s="181" t="s">
        <v>300</v>
      </c>
      <c r="B5" s="242">
        <v>3.6</v>
      </c>
    </row>
    <row r="6" ht="21.3" customHeight="1" spans="1:5">
      <c r="A6" s="14" t="s">
        <v>301</v>
      </c>
      <c r="B6" s="192">
        <v>2.1</v>
      </c>
      <c r="E6" s="250"/>
    </row>
    <row r="7" ht="21.3" customHeight="1" spans="1:2">
      <c r="A7" s="14" t="s">
        <v>302</v>
      </c>
      <c r="B7" s="192">
        <v>1.8</v>
      </c>
    </row>
    <row r="8" ht="21.3" customHeight="1" spans="1:2">
      <c r="A8" s="14" t="s">
        <v>303</v>
      </c>
      <c r="B8" s="192">
        <v>3.1</v>
      </c>
    </row>
    <row r="9" ht="21.3" customHeight="1" spans="1:2">
      <c r="A9" s="14" t="s">
        <v>304</v>
      </c>
      <c r="B9" s="192">
        <v>4.1</v>
      </c>
    </row>
    <row r="10" ht="21.3" customHeight="1" spans="1:2">
      <c r="A10" s="14" t="s">
        <v>305</v>
      </c>
      <c r="B10" s="192">
        <v>4.3</v>
      </c>
    </row>
    <row r="11" ht="21.3" customHeight="1" spans="1:2">
      <c r="A11" s="14" t="s">
        <v>306</v>
      </c>
      <c r="B11" s="192">
        <v>3.9</v>
      </c>
    </row>
    <row r="12" ht="21.3" customHeight="1" spans="1:2">
      <c r="A12" s="14" t="s">
        <v>307</v>
      </c>
      <c r="B12" s="192">
        <v>3.7</v>
      </c>
    </row>
    <row r="13" ht="21.3" customHeight="1" spans="1:2">
      <c r="A13" s="14" t="s">
        <v>308</v>
      </c>
      <c r="B13" s="192">
        <v>3</v>
      </c>
    </row>
    <row r="14" ht="21.3" customHeight="1" spans="1:2">
      <c r="A14" s="14" t="s">
        <v>309</v>
      </c>
      <c r="B14" s="192">
        <v>3.6</v>
      </c>
    </row>
    <row r="15" ht="21.3" customHeight="1" spans="1:2">
      <c r="A15" s="14" t="s">
        <v>310</v>
      </c>
      <c r="B15" s="192">
        <v>4</v>
      </c>
    </row>
    <row r="16" ht="21.3" customHeight="1" spans="1:2">
      <c r="A16" s="14" t="s">
        <v>311</v>
      </c>
      <c r="B16" s="192">
        <v>4.3</v>
      </c>
    </row>
    <row r="17" ht="21.3" customHeight="1" spans="1:2">
      <c r="A17" s="37" t="s">
        <v>312</v>
      </c>
      <c r="B17" s="193">
        <v>3.2</v>
      </c>
    </row>
    <row r="18" ht="16.65" customHeight="1" spans="1:2">
      <c r="A18" s="151"/>
      <c r="B18" s="151"/>
    </row>
    <row r="19" ht="18" customHeight="1" spans="1:2">
      <c r="A19" s="43"/>
      <c r="B19" s="153"/>
    </row>
    <row r="20" spans="6:6">
      <c r="F20" s="251"/>
    </row>
  </sheetData>
  <mergeCells count="3">
    <mergeCell ref="A1:B1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3" orientation="portrait" horizontalDpi="6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E21"/>
  <sheetViews>
    <sheetView showGridLines="0" workbookViewId="0">
      <selection activeCell="E28" sqref="E28"/>
    </sheetView>
  </sheetViews>
  <sheetFormatPr defaultColWidth="8.1" defaultRowHeight="15.75" outlineLevelCol="4"/>
  <cols>
    <col min="1" max="1" width="16.4" style="14" customWidth="1"/>
    <col min="2" max="2" width="20.7" style="16" customWidth="1"/>
    <col min="3" max="16384" width="8.1" style="17"/>
  </cols>
  <sheetData>
    <row r="1" s="13" customFormat="1" ht="19.65" customHeight="1" spans="1:2">
      <c r="A1" s="90" t="s">
        <v>315</v>
      </c>
      <c r="B1" s="19"/>
    </row>
    <row r="2" s="13" customFormat="1" ht="8.55" customHeight="1" spans="1:2">
      <c r="A2" s="20"/>
      <c r="B2" s="20"/>
    </row>
    <row r="3" s="13" customFormat="1" ht="20.4" customHeight="1" spans="1:2">
      <c r="A3" s="22" t="s">
        <v>297</v>
      </c>
      <c r="B3" s="23" t="s">
        <v>314</v>
      </c>
    </row>
    <row r="4" s="13" customFormat="1" ht="20.4" customHeight="1" spans="1:2">
      <c r="A4" s="26"/>
      <c r="B4" s="131" t="s">
        <v>42</v>
      </c>
    </row>
    <row r="5" s="121" customFormat="1" ht="20.4" customHeight="1" spans="1:5">
      <c r="A5" s="181" t="s">
        <v>300</v>
      </c>
      <c r="B5" s="242">
        <v>6.9</v>
      </c>
      <c r="E5" s="13"/>
    </row>
    <row r="6" ht="21.3" customHeight="1" spans="1:5">
      <c r="A6" s="14" t="s">
        <v>301</v>
      </c>
      <c r="B6" s="192">
        <v>5.6</v>
      </c>
      <c r="D6" s="244"/>
      <c r="E6" s="17" t="s">
        <v>218</v>
      </c>
    </row>
    <row r="7" ht="21.3" customHeight="1" spans="1:5">
      <c r="A7" s="14" t="s">
        <v>302</v>
      </c>
      <c r="B7" s="192">
        <v>4.5</v>
      </c>
      <c r="D7" s="244"/>
      <c r="E7" s="243"/>
    </row>
    <row r="8" ht="21.3" customHeight="1" spans="1:4">
      <c r="A8" s="14" t="s">
        <v>303</v>
      </c>
      <c r="B8" s="192">
        <v>4.3</v>
      </c>
      <c r="D8" s="244"/>
    </row>
    <row r="9" ht="21.3" customHeight="1" spans="1:4">
      <c r="A9" s="14" t="s">
        <v>304</v>
      </c>
      <c r="B9" s="192">
        <v>7.4</v>
      </c>
      <c r="D9" s="244"/>
    </row>
    <row r="10" ht="21.3" customHeight="1" spans="1:4">
      <c r="A10" s="14" t="s">
        <v>305</v>
      </c>
      <c r="B10" s="192">
        <v>7</v>
      </c>
      <c r="D10" s="244"/>
    </row>
    <row r="11" ht="21.3" customHeight="1" spans="1:4">
      <c r="A11" s="14" t="s">
        <v>306</v>
      </c>
      <c r="B11" s="192">
        <v>9.5</v>
      </c>
      <c r="D11" s="244"/>
    </row>
    <row r="12" ht="21.3" customHeight="1" spans="1:4">
      <c r="A12" s="14" t="s">
        <v>307</v>
      </c>
      <c r="B12" s="192">
        <v>9.2</v>
      </c>
      <c r="D12" s="244"/>
    </row>
    <row r="13" ht="21.3" customHeight="1" spans="1:4">
      <c r="A13" s="14" t="s">
        <v>308</v>
      </c>
      <c r="B13" s="192">
        <v>5.9</v>
      </c>
      <c r="D13" s="244"/>
    </row>
    <row r="14" ht="21.3" customHeight="1" spans="1:4">
      <c r="A14" s="14" t="s">
        <v>309</v>
      </c>
      <c r="B14" s="192">
        <v>7.1</v>
      </c>
      <c r="D14" s="244"/>
    </row>
    <row r="15" ht="21.3" customHeight="1" spans="1:4">
      <c r="A15" s="14" t="s">
        <v>310</v>
      </c>
      <c r="B15" s="192">
        <v>6.8</v>
      </c>
      <c r="D15" s="244"/>
    </row>
    <row r="16" ht="21.3" customHeight="1" spans="1:4">
      <c r="A16" s="14" t="s">
        <v>311</v>
      </c>
      <c r="B16" s="192">
        <v>9.4</v>
      </c>
      <c r="D16" s="244"/>
    </row>
    <row r="17" ht="21.3" customHeight="1" spans="1:4">
      <c r="A17" s="37" t="s">
        <v>312</v>
      </c>
      <c r="B17" s="193">
        <v>6.8</v>
      </c>
      <c r="D17" s="244"/>
    </row>
    <row r="18" ht="16.65" customHeight="1" spans="1:2">
      <c r="A18" s="41"/>
      <c r="B18" s="41"/>
    </row>
    <row r="19" ht="18" customHeight="1" spans="1:2">
      <c r="A19" s="245"/>
      <c r="B19" s="246"/>
    </row>
    <row r="20" ht="18" customHeight="1" spans="1:2">
      <c r="A20" s="245"/>
      <c r="B20" s="247"/>
    </row>
    <row r="21" spans="1:2">
      <c r="A21" s="248"/>
      <c r="B21" s="249"/>
    </row>
  </sheetData>
  <sheetProtection selectLockedCells="1" selectUnlockedCells="1"/>
  <mergeCells count="3">
    <mergeCell ref="A1:B1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3" orientation="portrait" horizontalDpi="6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E18"/>
  <sheetViews>
    <sheetView showGridLines="0" workbookViewId="0">
      <selection activeCell="I28" sqref="I28"/>
    </sheetView>
  </sheetViews>
  <sheetFormatPr defaultColWidth="8.1" defaultRowHeight="15.75" outlineLevelCol="4"/>
  <cols>
    <col min="1" max="1" width="20" style="14" customWidth="1"/>
    <col min="2" max="2" width="20.7" style="16" customWidth="1"/>
    <col min="3" max="16384" width="8.1" style="17"/>
  </cols>
  <sheetData>
    <row r="1" s="13" customFormat="1" ht="19.65" customHeight="1" spans="1:2">
      <c r="A1" s="90" t="s">
        <v>316</v>
      </c>
      <c r="B1" s="19"/>
    </row>
    <row r="2" s="13" customFormat="1" ht="8.55" customHeight="1" spans="1:2">
      <c r="A2" s="20"/>
      <c r="B2" s="20"/>
    </row>
    <row r="3" s="13" customFormat="1" ht="20.4" customHeight="1" spans="1:2">
      <c r="A3" s="22" t="s">
        <v>297</v>
      </c>
      <c r="B3" s="23" t="s">
        <v>314</v>
      </c>
    </row>
    <row r="4" s="13" customFormat="1" ht="20.4" customHeight="1" spans="1:2">
      <c r="A4" s="26"/>
      <c r="B4" s="131" t="s">
        <v>42</v>
      </c>
    </row>
    <row r="5" s="121" customFormat="1" ht="20.4" customHeight="1" spans="1:2">
      <c r="A5" s="181" t="s">
        <v>300</v>
      </c>
      <c r="B5" s="242">
        <v>6.5</v>
      </c>
    </row>
    <row r="6" ht="21.3" customHeight="1" spans="1:5">
      <c r="A6" s="14" t="s">
        <v>301</v>
      </c>
      <c r="B6" s="192">
        <v>5.5</v>
      </c>
      <c r="E6" s="243"/>
    </row>
    <row r="7" ht="21.3" customHeight="1" spans="1:5">
      <c r="A7" s="14" t="s">
        <v>302</v>
      </c>
      <c r="B7" s="192">
        <v>6.3</v>
      </c>
      <c r="E7" s="243"/>
    </row>
    <row r="8" ht="21.3" customHeight="1" spans="1:5">
      <c r="A8" s="14" t="s">
        <v>303</v>
      </c>
      <c r="B8" s="192">
        <v>6.3</v>
      </c>
      <c r="E8" s="243"/>
    </row>
    <row r="9" ht="21.3" customHeight="1" spans="1:5">
      <c r="A9" s="14" t="s">
        <v>304</v>
      </c>
      <c r="B9" s="192">
        <v>7.1</v>
      </c>
      <c r="E9" s="243"/>
    </row>
    <row r="10" ht="21.3" customHeight="1" spans="1:5">
      <c r="A10" s="14" t="s">
        <v>305</v>
      </c>
      <c r="B10" s="192">
        <v>6.7</v>
      </c>
      <c r="E10" s="243"/>
    </row>
    <row r="11" ht="21.3" customHeight="1" spans="1:5">
      <c r="A11" s="14" t="s">
        <v>306</v>
      </c>
      <c r="B11" s="192">
        <v>6.2</v>
      </c>
      <c r="E11" s="243"/>
    </row>
    <row r="12" ht="21.3" customHeight="1" spans="1:5">
      <c r="A12" s="14" t="s">
        <v>307</v>
      </c>
      <c r="B12" s="192">
        <v>6.7</v>
      </c>
      <c r="E12" s="243"/>
    </row>
    <row r="13" ht="21.3" customHeight="1" spans="1:5">
      <c r="A13" s="14" t="s">
        <v>308</v>
      </c>
      <c r="B13" s="192">
        <v>6.2</v>
      </c>
      <c r="E13" s="243"/>
    </row>
    <row r="14" ht="21.3" customHeight="1" spans="1:5">
      <c r="A14" s="14" t="s">
        <v>309</v>
      </c>
      <c r="B14" s="192">
        <v>6.1</v>
      </c>
      <c r="E14" s="243"/>
    </row>
    <row r="15" ht="21.3" customHeight="1" spans="1:5">
      <c r="A15" s="14" t="s">
        <v>310</v>
      </c>
      <c r="B15" s="192">
        <v>6.6</v>
      </c>
      <c r="E15" s="243"/>
    </row>
    <row r="16" ht="21.3" customHeight="1" spans="1:5">
      <c r="A16" s="14" t="s">
        <v>311</v>
      </c>
      <c r="B16" s="192">
        <v>6</v>
      </c>
      <c r="E16" s="243"/>
    </row>
    <row r="17" ht="21.3" customHeight="1" spans="1:5">
      <c r="A17" s="37" t="s">
        <v>312</v>
      </c>
      <c r="B17" s="193">
        <v>6.5</v>
      </c>
      <c r="E17" s="243"/>
    </row>
    <row r="18" ht="14.25" customHeight="1" spans="1:2">
      <c r="A18" s="151"/>
      <c r="B18" s="151"/>
    </row>
  </sheetData>
  <mergeCells count="3">
    <mergeCell ref="A1:B1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4" orientation="portrait" horizontalDpi="6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H19"/>
  <sheetViews>
    <sheetView showGridLines="0" workbookViewId="0">
      <selection activeCell="Q25" sqref="Q25"/>
    </sheetView>
  </sheetViews>
  <sheetFormatPr defaultColWidth="8.1" defaultRowHeight="15.75" outlineLevelCol="7"/>
  <cols>
    <col min="1" max="1" width="13.7" style="122" customWidth="1"/>
    <col min="2" max="5" width="6.4" style="123" customWidth="1"/>
    <col min="6" max="16384" width="8.1" style="123"/>
  </cols>
  <sheetData>
    <row r="1" s="121" customFormat="1" ht="19.65" customHeight="1" spans="1:5">
      <c r="A1" s="219" t="s">
        <v>317</v>
      </c>
      <c r="B1" s="220"/>
      <c r="C1" s="220"/>
      <c r="D1" s="221"/>
      <c r="E1" s="221"/>
    </row>
    <row r="2" s="121" customFormat="1" ht="8.55" customHeight="1" spans="1:5">
      <c r="A2" s="20"/>
      <c r="B2" s="21"/>
      <c r="C2" s="21"/>
      <c r="D2" s="21"/>
      <c r="E2" s="21"/>
    </row>
    <row r="3" s="121" customFormat="1" ht="16.05" customHeight="1" spans="1:5">
      <c r="A3" s="222" t="s">
        <v>318</v>
      </c>
      <c r="B3" s="223" t="s">
        <v>319</v>
      </c>
      <c r="C3" s="224"/>
      <c r="D3" s="224"/>
      <c r="E3" s="224"/>
    </row>
    <row r="4" s="121" customFormat="1" ht="24" customHeight="1" spans="1:5">
      <c r="A4" s="225"/>
      <c r="B4" s="226" t="s">
        <v>320</v>
      </c>
      <c r="C4" s="227"/>
      <c r="D4" s="228" t="s">
        <v>321</v>
      </c>
      <c r="E4" s="241"/>
    </row>
    <row r="5" ht="20.25" customHeight="1" spans="1:8">
      <c r="A5" s="229" t="s">
        <v>300</v>
      </c>
      <c r="B5" s="230"/>
      <c r="C5" s="231"/>
      <c r="D5" s="232"/>
      <c r="E5" s="232"/>
      <c r="H5" s="167"/>
    </row>
    <row r="6" ht="20.25" customHeight="1" spans="1:8">
      <c r="A6" s="145" t="s">
        <v>301</v>
      </c>
      <c r="B6" s="233"/>
      <c r="C6" s="234"/>
      <c r="D6" s="234"/>
      <c r="E6" s="234"/>
      <c r="H6" s="167"/>
    </row>
    <row r="7" ht="20.25" customHeight="1" spans="1:8">
      <c r="A7" s="141" t="s">
        <v>302</v>
      </c>
      <c r="B7" s="235"/>
      <c r="C7" s="236"/>
      <c r="D7" s="236"/>
      <c r="E7" s="236"/>
      <c r="H7" s="167"/>
    </row>
    <row r="8" ht="20.25" customHeight="1" spans="1:8">
      <c r="A8" s="145" t="s">
        <v>303</v>
      </c>
      <c r="B8" s="233"/>
      <c r="C8" s="234"/>
      <c r="D8" s="234"/>
      <c r="E8" s="234"/>
      <c r="H8" s="167"/>
    </row>
    <row r="9" ht="20.25" customHeight="1" spans="1:8">
      <c r="A9" s="141" t="s">
        <v>304</v>
      </c>
      <c r="B9" s="235"/>
      <c r="C9" s="236"/>
      <c r="D9" s="236"/>
      <c r="E9" s="236"/>
      <c r="H9" s="167"/>
    </row>
    <row r="10" ht="20.25" customHeight="1" spans="1:8">
      <c r="A10" s="145" t="s">
        <v>305</v>
      </c>
      <c r="B10" s="233"/>
      <c r="C10" s="234"/>
      <c r="D10" s="234"/>
      <c r="E10" s="234"/>
      <c r="H10" s="167"/>
    </row>
    <row r="11" ht="20.25" customHeight="1" spans="1:8">
      <c r="A11" s="141" t="s">
        <v>306</v>
      </c>
      <c r="B11" s="235"/>
      <c r="C11" s="236"/>
      <c r="D11" s="236"/>
      <c r="E11" s="236"/>
      <c r="H11" s="167"/>
    </row>
    <row r="12" ht="20.25" customHeight="1" spans="1:8">
      <c r="A12" s="145" t="s">
        <v>307</v>
      </c>
      <c r="B12" s="233"/>
      <c r="C12" s="234"/>
      <c r="D12" s="234"/>
      <c r="E12" s="234"/>
      <c r="H12" s="167"/>
    </row>
    <row r="13" ht="20.25" customHeight="1" spans="1:8">
      <c r="A13" s="141" t="s">
        <v>308</v>
      </c>
      <c r="B13" s="235"/>
      <c r="C13" s="236"/>
      <c r="D13" s="236"/>
      <c r="E13" s="236"/>
      <c r="H13" s="167"/>
    </row>
    <row r="14" ht="20.25" customHeight="1" spans="1:8">
      <c r="A14" s="145" t="s">
        <v>309</v>
      </c>
      <c r="B14" s="233"/>
      <c r="C14" s="234"/>
      <c r="D14" s="234"/>
      <c r="E14" s="234"/>
      <c r="H14" s="167"/>
    </row>
    <row r="15" ht="20.25" customHeight="1" spans="1:8">
      <c r="A15" s="141" t="s">
        <v>310</v>
      </c>
      <c r="B15" s="235"/>
      <c r="C15" s="236"/>
      <c r="D15" s="236"/>
      <c r="E15" s="236"/>
      <c r="H15" s="167"/>
    </row>
    <row r="16" ht="20.25" customHeight="1" spans="1:8">
      <c r="A16" s="145" t="s">
        <v>311</v>
      </c>
      <c r="B16" s="233"/>
      <c r="C16" s="234"/>
      <c r="D16" s="234"/>
      <c r="E16" s="234"/>
      <c r="H16" s="167"/>
    </row>
    <row r="17" ht="20.25" customHeight="1" spans="1:8">
      <c r="A17" s="237" t="s">
        <v>312</v>
      </c>
      <c r="B17" s="238"/>
      <c r="C17" s="239"/>
      <c r="D17" s="239"/>
      <c r="E17" s="239"/>
      <c r="H17" s="167"/>
    </row>
    <row r="18" ht="14.25" customHeight="1" spans="1:5">
      <c r="A18" s="151"/>
      <c r="B18" s="152"/>
      <c r="C18" s="152"/>
      <c r="D18" s="152"/>
      <c r="E18" s="152"/>
    </row>
    <row r="19" spans="1:1">
      <c r="A19" s="240"/>
    </row>
  </sheetData>
  <mergeCells count="6">
    <mergeCell ref="A1:E1"/>
    <mergeCell ref="B3:E3"/>
    <mergeCell ref="B4:C4"/>
    <mergeCell ref="D4:E4"/>
    <mergeCell ref="A18:E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C18"/>
  <sheetViews>
    <sheetView showGridLines="0" workbookViewId="0">
      <selection activeCell="I28" sqref="I28"/>
    </sheetView>
  </sheetViews>
  <sheetFormatPr defaultColWidth="8.1" defaultRowHeight="15.75" outlineLevelCol="2"/>
  <cols>
    <col min="1" max="1" width="18.1" style="88" customWidth="1"/>
    <col min="2" max="2" width="20.1" style="88" customWidth="1"/>
    <col min="3" max="3" width="8.1" style="89"/>
    <col min="4" max="16384" width="8.1" style="60"/>
  </cols>
  <sheetData>
    <row r="1" s="56" customFormat="1" ht="19.65" customHeight="1" spans="1:3">
      <c r="A1" s="90" t="s">
        <v>61</v>
      </c>
      <c r="B1" s="19"/>
      <c r="C1" s="91"/>
    </row>
    <row r="2" s="56" customFormat="1" ht="8.55" customHeight="1" spans="1:3">
      <c r="A2" s="20"/>
      <c r="B2" s="20"/>
      <c r="C2" s="91"/>
    </row>
    <row r="3" s="56" customFormat="1" ht="20.4" customHeight="1" spans="1:3">
      <c r="A3" s="22" t="s">
        <v>318</v>
      </c>
      <c r="B3" s="23" t="s">
        <v>63</v>
      </c>
      <c r="C3" s="25"/>
    </row>
    <row r="4" s="56" customFormat="1" ht="20.4" customHeight="1" spans="1:3">
      <c r="A4" s="26"/>
      <c r="B4" s="189" t="s">
        <v>65</v>
      </c>
      <c r="C4" s="189" t="s">
        <v>299</v>
      </c>
    </row>
    <row r="5" ht="20.25" customHeight="1" spans="1:3">
      <c r="A5" s="181" t="s">
        <v>300</v>
      </c>
      <c r="B5" s="190">
        <v>9.4</v>
      </c>
      <c r="C5" s="100"/>
    </row>
    <row r="6" ht="20.25" customHeight="1" spans="1:3">
      <c r="A6" s="14" t="s">
        <v>301</v>
      </c>
      <c r="B6" s="192">
        <v>7.73162594425465</v>
      </c>
      <c r="C6" s="100">
        <v>11</v>
      </c>
    </row>
    <row r="7" ht="20.25" customHeight="1" spans="1:3">
      <c r="A7" s="14" t="s">
        <v>302</v>
      </c>
      <c r="B7" s="192">
        <v>8.4</v>
      </c>
      <c r="C7" s="100">
        <v>9</v>
      </c>
    </row>
    <row r="8" ht="20.25" customHeight="1" spans="1:3">
      <c r="A8" s="14" t="s">
        <v>303</v>
      </c>
      <c r="B8" s="192">
        <v>4.86450460866092</v>
      </c>
      <c r="C8" s="100">
        <v>12</v>
      </c>
    </row>
    <row r="9" ht="20.25" customHeight="1" spans="1:3">
      <c r="A9" s="14" t="s">
        <v>304</v>
      </c>
      <c r="B9" s="192">
        <v>9.6</v>
      </c>
      <c r="C9" s="100">
        <v>5</v>
      </c>
    </row>
    <row r="10" ht="20.25" customHeight="1" spans="1:3">
      <c r="A10" s="14" t="s">
        <v>305</v>
      </c>
      <c r="B10" s="192">
        <v>8.7</v>
      </c>
      <c r="C10" s="100">
        <v>7</v>
      </c>
    </row>
    <row r="11" ht="20.25" customHeight="1" spans="1:3">
      <c r="A11" s="14" t="s">
        <v>306</v>
      </c>
      <c r="B11" s="192">
        <v>11.8</v>
      </c>
      <c r="C11" s="100">
        <v>2</v>
      </c>
    </row>
    <row r="12" ht="20.25" customHeight="1" spans="1:3">
      <c r="A12" s="14" t="s">
        <v>307</v>
      </c>
      <c r="B12" s="192">
        <v>11.3</v>
      </c>
      <c r="C12" s="100">
        <v>3</v>
      </c>
    </row>
    <row r="13" ht="20.25" customHeight="1" spans="1:3">
      <c r="A13" s="14" t="s">
        <v>308</v>
      </c>
      <c r="B13" s="192">
        <v>8.1</v>
      </c>
      <c r="C13" s="100">
        <v>10</v>
      </c>
    </row>
    <row r="14" ht="20.25" customHeight="1" spans="1:3">
      <c r="A14" s="14" t="s">
        <v>309</v>
      </c>
      <c r="B14" s="192">
        <v>8.7</v>
      </c>
      <c r="C14" s="100">
        <v>7</v>
      </c>
    </row>
    <row r="15" ht="20.25" customHeight="1" spans="1:3">
      <c r="A15" s="14" t="s">
        <v>310</v>
      </c>
      <c r="B15" s="192">
        <v>9.7</v>
      </c>
      <c r="C15" s="100">
        <v>4</v>
      </c>
    </row>
    <row r="16" ht="20.25" customHeight="1" spans="1:3">
      <c r="A16" s="14" t="s">
        <v>311</v>
      </c>
      <c r="B16" s="192">
        <v>12.7</v>
      </c>
      <c r="C16" s="100">
        <v>1</v>
      </c>
    </row>
    <row r="17" ht="20.25" customHeight="1" spans="1:3">
      <c r="A17" s="37" t="s">
        <v>312</v>
      </c>
      <c r="B17" s="193">
        <v>9.1</v>
      </c>
      <c r="C17" s="105">
        <v>6</v>
      </c>
    </row>
    <row r="18" ht="14.25" customHeight="1" spans="1:2">
      <c r="A18" s="194"/>
      <c r="B18" s="194"/>
    </row>
  </sheetData>
  <mergeCells count="4">
    <mergeCell ref="A1:B1"/>
    <mergeCell ref="B3:C3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D23"/>
  <sheetViews>
    <sheetView showGridLines="0" workbookViewId="0">
      <selection activeCell="E22" sqref="E22"/>
    </sheetView>
  </sheetViews>
  <sheetFormatPr defaultColWidth="9" defaultRowHeight="15.75" outlineLevelCol="3"/>
  <cols>
    <col min="1" max="1" width="32.625" style="362" customWidth="1"/>
    <col min="2" max="2" width="17.875" style="362" customWidth="1"/>
    <col min="3" max="3" width="12" style="362" customWidth="1"/>
    <col min="4" max="5" width="15.875" style="362"/>
    <col min="6" max="16384" width="9" style="362"/>
  </cols>
  <sheetData>
    <row r="1" ht="19.65" customHeight="1" spans="1:3">
      <c r="A1" s="363" t="s">
        <v>38</v>
      </c>
      <c r="B1" s="516"/>
      <c r="C1" s="516"/>
    </row>
    <row r="2" ht="8.55" customHeight="1" spans="1:3">
      <c r="A2" s="307"/>
      <c r="B2" s="307"/>
      <c r="C2" s="307"/>
    </row>
    <row r="3" ht="22.8" customHeight="1" spans="1:3">
      <c r="A3" s="262" t="s">
        <v>39</v>
      </c>
      <c r="B3" s="517" t="s">
        <v>40</v>
      </c>
      <c r="C3" s="518"/>
    </row>
    <row r="4" ht="22.8" customHeight="1" spans="1:3">
      <c r="A4" s="265"/>
      <c r="B4" s="266" t="s">
        <v>41</v>
      </c>
      <c r="C4" s="267" t="s">
        <v>42</v>
      </c>
    </row>
    <row r="5" ht="26.7" customHeight="1" spans="1:3">
      <c r="A5" s="519" t="s">
        <v>43</v>
      </c>
      <c r="B5" s="372">
        <v>663.6061</v>
      </c>
      <c r="C5" s="320">
        <v>6.305</v>
      </c>
    </row>
    <row r="6" ht="26.7" customHeight="1" spans="1:2">
      <c r="A6" s="369" t="s">
        <v>44</v>
      </c>
      <c r="B6" s="372"/>
    </row>
    <row r="7" ht="26.7" customHeight="1" spans="1:3">
      <c r="A7" s="307" t="s">
        <v>45</v>
      </c>
      <c r="B7" s="373">
        <v>64.1378818867426</v>
      </c>
      <c r="C7" s="322">
        <v>3.8</v>
      </c>
    </row>
    <row r="8" ht="26.7" customHeight="1" spans="1:3">
      <c r="A8" s="307" t="s">
        <v>46</v>
      </c>
      <c r="B8" s="373">
        <v>138.33315798271</v>
      </c>
      <c r="C8" s="322">
        <v>7.4</v>
      </c>
    </row>
    <row r="9" ht="26.7" customHeight="1" spans="1:3">
      <c r="A9" s="307" t="s">
        <v>47</v>
      </c>
      <c r="B9" s="373">
        <v>32.0958653370932</v>
      </c>
      <c r="C9" s="322">
        <v>5.1</v>
      </c>
    </row>
    <row r="10" ht="26.7" customHeight="1" spans="1:3">
      <c r="A10" s="307" t="s">
        <v>48</v>
      </c>
      <c r="B10" s="373">
        <v>40.3470702443137</v>
      </c>
      <c r="C10" s="322">
        <v>4.8</v>
      </c>
    </row>
    <row r="11" ht="26.7" customHeight="1" spans="1:3">
      <c r="A11" s="307" t="s">
        <v>49</v>
      </c>
      <c r="B11" s="373">
        <v>23.9365496675368</v>
      </c>
      <c r="C11" s="322">
        <v>2.4</v>
      </c>
    </row>
    <row r="12" ht="26.7" customHeight="1" spans="1:4">
      <c r="A12" s="307" t="s">
        <v>50</v>
      </c>
      <c r="B12" s="373">
        <v>7.94127677772147</v>
      </c>
      <c r="C12" s="322">
        <v>6.4</v>
      </c>
      <c r="D12" s="520"/>
    </row>
    <row r="13" ht="26.7" customHeight="1" spans="1:3">
      <c r="A13" s="307" t="s">
        <v>51</v>
      </c>
      <c r="B13" s="373">
        <v>32.8843674864302</v>
      </c>
      <c r="C13" s="322">
        <v>-1.9</v>
      </c>
    </row>
    <row r="14" ht="26.7" customHeight="1" spans="1:3">
      <c r="A14" s="307" t="s">
        <v>52</v>
      </c>
      <c r="B14" s="373">
        <v>53.2409667113974</v>
      </c>
      <c r="C14" s="322">
        <v>1</v>
      </c>
    </row>
    <row r="15" ht="26.7" customHeight="1" spans="1:3">
      <c r="A15" s="307" t="s">
        <v>53</v>
      </c>
      <c r="B15" s="373">
        <v>270.689009608408</v>
      </c>
      <c r="C15" s="322">
        <v>9.7</v>
      </c>
    </row>
    <row r="16" ht="26.7" customHeight="1" spans="1:3">
      <c r="A16" s="521" t="s">
        <v>54</v>
      </c>
      <c r="B16" s="373">
        <v>20.0633766624643</v>
      </c>
      <c r="C16" s="322">
        <v>7.9</v>
      </c>
    </row>
    <row r="17" ht="26.7" customHeight="1" spans="1:3">
      <c r="A17" s="307" t="s">
        <v>55</v>
      </c>
      <c r="B17" s="373">
        <v>53.5284287182927</v>
      </c>
      <c r="C17" s="322">
        <v>13.2</v>
      </c>
    </row>
    <row r="18" ht="26.7" customHeight="1" spans="1:3">
      <c r="A18" s="369" t="s">
        <v>56</v>
      </c>
      <c r="B18" s="373"/>
      <c r="C18" s="322"/>
    </row>
    <row r="19" ht="26.7" customHeight="1" spans="1:4">
      <c r="A19" s="374" t="s">
        <v>57</v>
      </c>
      <c r="B19" s="373">
        <v>59.6012747416008</v>
      </c>
      <c r="C19" s="322">
        <v>3.6</v>
      </c>
      <c r="D19" s="522"/>
    </row>
    <row r="20" ht="26.7" customHeight="1" spans="1:4">
      <c r="A20" s="374" t="s">
        <v>58</v>
      </c>
      <c r="B20" s="373">
        <v>169.973042808064</v>
      </c>
      <c r="C20" s="322">
        <v>6.9</v>
      </c>
      <c r="D20" s="522"/>
    </row>
    <row r="21" ht="26.7" customHeight="1" spans="1:4">
      <c r="A21" s="374" t="s">
        <v>59</v>
      </c>
      <c r="B21" s="373">
        <v>434.031782450335</v>
      </c>
      <c r="C21" s="523">
        <v>6.5</v>
      </c>
      <c r="D21" s="522"/>
    </row>
    <row r="22" ht="26.7" customHeight="1" spans="1:3">
      <c r="A22" s="524" t="s">
        <v>60</v>
      </c>
      <c r="B22" s="525">
        <v>120.878096679861</v>
      </c>
      <c r="C22" s="526">
        <v>3.93015688854503</v>
      </c>
    </row>
    <row r="23" s="515" customFormat="1" ht="19.5" customHeight="1" spans="1:3">
      <c r="A23" s="527"/>
      <c r="B23" s="527"/>
      <c r="C23" s="527"/>
    </row>
  </sheetData>
  <mergeCells count="4">
    <mergeCell ref="A1:C1"/>
    <mergeCell ref="B3:C3"/>
    <mergeCell ref="A23:C23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7" orientation="portrait" horizont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D18"/>
  <sheetViews>
    <sheetView showGridLines="0" workbookViewId="0">
      <selection activeCell="O24" sqref="O24"/>
    </sheetView>
  </sheetViews>
  <sheetFormatPr defaultColWidth="8.1" defaultRowHeight="15.75" outlineLevelCol="3"/>
  <cols>
    <col min="1" max="1" width="18.1" style="88" customWidth="1"/>
    <col min="2" max="2" width="17.5" style="88" customWidth="1"/>
    <col min="3" max="3" width="17.375" style="88" customWidth="1"/>
    <col min="4" max="4" width="8.1" style="89"/>
    <col min="5" max="16384" width="8.1" style="60"/>
  </cols>
  <sheetData>
    <row r="1" s="56" customFormat="1" ht="19.65" customHeight="1" spans="1:4">
      <c r="A1" s="18" t="s">
        <v>322</v>
      </c>
      <c r="B1" s="19"/>
      <c r="C1" s="19"/>
      <c r="D1" s="91"/>
    </row>
    <row r="2" s="56" customFormat="1" ht="8.55" customHeight="1" spans="1:4">
      <c r="A2" s="20"/>
      <c r="B2" s="20"/>
      <c r="C2" s="20"/>
      <c r="D2" s="91"/>
    </row>
    <row r="3" s="56" customFormat="1" ht="20.4" customHeight="1" spans="1:4">
      <c r="A3" s="213" t="s">
        <v>318</v>
      </c>
      <c r="B3" s="203" t="s">
        <v>323</v>
      </c>
      <c r="C3" s="204"/>
      <c r="D3" s="204"/>
    </row>
    <row r="4" s="56" customFormat="1" ht="20.4" customHeight="1" spans="1:4">
      <c r="A4" s="26"/>
      <c r="B4" s="180" t="s">
        <v>41</v>
      </c>
      <c r="C4" s="131" t="s">
        <v>42</v>
      </c>
      <c r="D4" s="131" t="s">
        <v>299</v>
      </c>
    </row>
    <row r="5" s="212" customFormat="1" ht="20.25" customHeight="1" spans="1:4">
      <c r="A5" s="181" t="s">
        <v>300</v>
      </c>
      <c r="B5" s="214">
        <v>556.89897</v>
      </c>
      <c r="C5" s="206">
        <v>11.5544324640224</v>
      </c>
      <c r="D5" s="215"/>
    </row>
    <row r="6" ht="20.25" customHeight="1" spans="1:4">
      <c r="A6" s="14" t="s">
        <v>301</v>
      </c>
      <c r="B6" s="216">
        <v>88.29593</v>
      </c>
      <c r="C6" s="208">
        <v>29.6892308912543</v>
      </c>
      <c r="D6" s="137">
        <v>1</v>
      </c>
    </row>
    <row r="7" ht="20.25" customHeight="1" spans="1:4">
      <c r="A7" s="14" t="s">
        <v>302</v>
      </c>
      <c r="B7" s="216">
        <v>23.50377</v>
      </c>
      <c r="C7" s="208">
        <v>9.21684104481912</v>
      </c>
      <c r="D7" s="137">
        <v>6</v>
      </c>
    </row>
    <row r="8" ht="20.25" customHeight="1" spans="1:4">
      <c r="A8" s="14" t="s">
        <v>303</v>
      </c>
      <c r="B8" s="216">
        <v>10.6275</v>
      </c>
      <c r="C8" s="208">
        <v>-6.7907877461131</v>
      </c>
      <c r="D8" s="137">
        <v>12</v>
      </c>
    </row>
    <row r="9" ht="20.25" customHeight="1" spans="1:4">
      <c r="A9" s="14" t="s">
        <v>304</v>
      </c>
      <c r="B9" s="216">
        <v>63.68655</v>
      </c>
      <c r="C9" s="208">
        <v>10.876206251013</v>
      </c>
      <c r="D9" s="137">
        <v>4</v>
      </c>
    </row>
    <row r="10" ht="20.25" customHeight="1" spans="1:4">
      <c r="A10" s="14" t="s">
        <v>305</v>
      </c>
      <c r="B10" s="216">
        <v>26.71213</v>
      </c>
      <c r="C10" s="208">
        <v>8.28213211636786</v>
      </c>
      <c r="D10" s="137">
        <v>9</v>
      </c>
    </row>
    <row r="11" ht="20.25" customHeight="1" spans="1:4">
      <c r="A11" s="14" t="s">
        <v>306</v>
      </c>
      <c r="B11" s="216">
        <v>65.53922</v>
      </c>
      <c r="C11" s="208">
        <v>8.13568170178615</v>
      </c>
      <c r="D11" s="137">
        <v>10</v>
      </c>
    </row>
    <row r="12" ht="20.25" customHeight="1" spans="1:4">
      <c r="A12" s="14" t="s">
        <v>307</v>
      </c>
      <c r="B12" s="216">
        <v>30.83986</v>
      </c>
      <c r="C12" s="208">
        <v>8.71397202964337</v>
      </c>
      <c r="D12" s="137">
        <v>7</v>
      </c>
    </row>
    <row r="13" ht="20.25" customHeight="1" spans="1:4">
      <c r="A13" s="14" t="s">
        <v>308</v>
      </c>
      <c r="B13" s="216">
        <v>20.46879</v>
      </c>
      <c r="C13" s="208">
        <v>5.44601354960919</v>
      </c>
      <c r="D13" s="137">
        <v>11</v>
      </c>
    </row>
    <row r="14" ht="20.25" customHeight="1" spans="1:4">
      <c r="A14" s="14" t="s">
        <v>309</v>
      </c>
      <c r="B14" s="216">
        <v>19.6562</v>
      </c>
      <c r="C14" s="208">
        <v>9.2753576457782</v>
      </c>
      <c r="D14" s="137">
        <v>5</v>
      </c>
    </row>
    <row r="15" ht="20.25" customHeight="1" spans="1:4">
      <c r="A15" s="14" t="s">
        <v>310</v>
      </c>
      <c r="B15" s="216">
        <v>5.79119</v>
      </c>
      <c r="C15" s="208">
        <v>16.3571813191671</v>
      </c>
      <c r="D15" s="137">
        <v>2</v>
      </c>
    </row>
    <row r="16" ht="20.25" customHeight="1" spans="1:4">
      <c r="A16" s="14" t="s">
        <v>311</v>
      </c>
      <c r="B16" s="216">
        <v>33.25394</v>
      </c>
      <c r="C16" s="208">
        <v>11.9994638134717</v>
      </c>
      <c r="D16" s="137">
        <v>3</v>
      </c>
    </row>
    <row r="17" ht="20.25" customHeight="1" spans="1:4">
      <c r="A17" s="37" t="s">
        <v>312</v>
      </c>
      <c r="B17" s="217">
        <v>168.52389</v>
      </c>
      <c r="C17" s="210">
        <v>8.68280219483633</v>
      </c>
      <c r="D17" s="218">
        <v>8</v>
      </c>
    </row>
    <row r="18" ht="14.25" customHeight="1" spans="1:2">
      <c r="A18" s="194"/>
      <c r="B18" s="194"/>
    </row>
  </sheetData>
  <mergeCells count="4">
    <mergeCell ref="A1:C1"/>
    <mergeCell ref="B3:D3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C19"/>
  <sheetViews>
    <sheetView showGridLines="0" workbookViewId="0">
      <selection activeCell="J14" sqref="J14"/>
    </sheetView>
  </sheetViews>
  <sheetFormatPr defaultColWidth="8.1" defaultRowHeight="15.75" outlineLevelCol="2"/>
  <cols>
    <col min="1" max="1" width="16.4" style="14" customWidth="1"/>
    <col min="2" max="2" width="15.25" style="15" customWidth="1"/>
    <col min="3" max="3" width="10.5" style="16" customWidth="1"/>
    <col min="4" max="4" width="8.375" style="17"/>
    <col min="5" max="16384" width="8.1" style="17"/>
  </cols>
  <sheetData>
    <row r="1" s="13" customFormat="1" ht="19.65" customHeight="1" spans="1:3">
      <c r="A1" s="90" t="s">
        <v>324</v>
      </c>
      <c r="B1" s="19"/>
      <c r="C1" s="19"/>
    </row>
    <row r="2" s="13" customFormat="1" ht="8.55" customHeight="1" spans="1:3">
      <c r="A2" s="20"/>
      <c r="B2" s="21"/>
      <c r="C2" s="21"/>
    </row>
    <row r="3" s="13" customFormat="1" ht="20.25" customHeight="1" spans="1:3">
      <c r="A3" s="22" t="s">
        <v>318</v>
      </c>
      <c r="B3" s="203" t="s">
        <v>323</v>
      </c>
      <c r="C3" s="204"/>
    </row>
    <row r="4" s="13" customFormat="1" ht="20.25" customHeight="1" spans="1:3">
      <c r="A4" s="26"/>
      <c r="B4" s="180" t="s">
        <v>298</v>
      </c>
      <c r="C4" s="131" t="s">
        <v>42</v>
      </c>
    </row>
    <row r="5" ht="20.25" customHeight="1" spans="1:3">
      <c r="A5" s="181" t="s">
        <v>300</v>
      </c>
      <c r="B5" s="205">
        <v>386467.8</v>
      </c>
      <c r="C5" s="206">
        <v>4.98630038743579</v>
      </c>
    </row>
    <row r="6" ht="20.25" customHeight="1" spans="1:3">
      <c r="A6" s="14" t="s">
        <v>301</v>
      </c>
      <c r="B6" s="207">
        <v>28715.8</v>
      </c>
      <c r="C6" s="208">
        <v>-11.9519957809271</v>
      </c>
    </row>
    <row r="7" ht="20.25" customHeight="1" spans="1:3">
      <c r="A7" s="14" t="s">
        <v>302</v>
      </c>
      <c r="B7" s="207">
        <v>13345.8</v>
      </c>
      <c r="C7" s="208">
        <v>-31.0073511926302</v>
      </c>
    </row>
    <row r="8" ht="20.25" customHeight="1" spans="1:3">
      <c r="A8" s="14" t="s">
        <v>303</v>
      </c>
      <c r="B8" s="207">
        <v>3867.4</v>
      </c>
      <c r="C8" s="208">
        <v>-28.6694455715814</v>
      </c>
    </row>
    <row r="9" ht="20.25" customHeight="1" spans="1:3">
      <c r="A9" s="14" t="s">
        <v>304</v>
      </c>
      <c r="B9" s="207">
        <v>50680.4</v>
      </c>
      <c r="C9" s="208">
        <v>18.3328002017339</v>
      </c>
    </row>
    <row r="10" ht="20.25" customHeight="1" spans="1:3">
      <c r="A10" s="14" t="s">
        <v>305</v>
      </c>
      <c r="B10" s="207">
        <v>15188.5</v>
      </c>
      <c r="C10" s="208">
        <v>3.85938279962528</v>
      </c>
    </row>
    <row r="11" ht="20.25" customHeight="1" spans="1:3">
      <c r="A11" s="14" t="s">
        <v>306</v>
      </c>
      <c r="B11" s="207">
        <v>38816.3</v>
      </c>
      <c r="C11" s="208">
        <v>16.1153007409712</v>
      </c>
    </row>
    <row r="12" ht="20.25" customHeight="1" spans="1:3">
      <c r="A12" s="14" t="s">
        <v>307</v>
      </c>
      <c r="B12" s="207">
        <v>25822.5</v>
      </c>
      <c r="C12" s="208">
        <v>7.31696166969358</v>
      </c>
    </row>
    <row r="13" ht="20.25" customHeight="1" spans="1:3">
      <c r="A13" s="14" t="s">
        <v>308</v>
      </c>
      <c r="B13" s="207">
        <v>14568.8</v>
      </c>
      <c r="C13" s="208">
        <v>-9.56785142332187</v>
      </c>
    </row>
    <row r="14" ht="20.25" customHeight="1" spans="1:3">
      <c r="A14" s="14" t="s">
        <v>309</v>
      </c>
      <c r="B14" s="207">
        <v>11162.8</v>
      </c>
      <c r="C14" s="208">
        <v>3.47614898311055</v>
      </c>
    </row>
    <row r="15" ht="20.25" customHeight="1" spans="1:3">
      <c r="A15" s="14" t="s">
        <v>310</v>
      </c>
      <c r="B15" s="207">
        <v>6672.3</v>
      </c>
      <c r="C15" s="208">
        <v>110.489289882962</v>
      </c>
    </row>
    <row r="16" ht="20.25" customHeight="1" spans="1:3">
      <c r="A16" s="14" t="s">
        <v>311</v>
      </c>
      <c r="B16" s="207">
        <v>17072.7</v>
      </c>
      <c r="C16" s="208">
        <v>1.82140237247499</v>
      </c>
    </row>
    <row r="17" ht="20.25" customHeight="1" spans="1:3">
      <c r="A17" s="37" t="s">
        <v>312</v>
      </c>
      <c r="B17" s="209">
        <v>160554.5</v>
      </c>
      <c r="C17" s="210">
        <v>7.78783008468376</v>
      </c>
    </row>
    <row r="18" ht="14.25" customHeight="1" spans="1:3">
      <c r="A18" s="41"/>
      <c r="B18" s="162"/>
      <c r="C18" s="162"/>
    </row>
    <row r="19" ht="18.75" customHeight="1" spans="1:3">
      <c r="A19" s="43"/>
      <c r="B19" s="44"/>
      <c r="C19" s="211"/>
    </row>
  </sheetData>
  <mergeCells count="4">
    <mergeCell ref="A1:C1"/>
    <mergeCell ref="B3:C3"/>
    <mergeCell ref="A18:C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C18"/>
  <sheetViews>
    <sheetView showGridLines="0" workbookViewId="0">
      <selection activeCell="C28" sqref="C28"/>
    </sheetView>
  </sheetViews>
  <sheetFormatPr defaultColWidth="8.1" defaultRowHeight="15.75" outlineLevelCol="2"/>
  <cols>
    <col min="1" max="1" width="18.1" style="88" customWidth="1"/>
    <col min="2" max="2" width="20.1" style="88" customWidth="1"/>
    <col min="3" max="16384" width="8.1" style="60"/>
  </cols>
  <sheetData>
    <row r="1" s="56" customFormat="1" ht="19.65" customHeight="1" spans="1:2">
      <c r="A1" s="90" t="s">
        <v>134</v>
      </c>
      <c r="B1" s="19"/>
    </row>
    <row r="2" s="56" customFormat="1" ht="8.55" customHeight="1" spans="1:2">
      <c r="A2" s="20"/>
      <c r="B2" s="20"/>
    </row>
    <row r="3" s="56" customFormat="1" ht="20.4" customHeight="1" spans="1:3">
      <c r="A3" s="22" t="s">
        <v>318</v>
      </c>
      <c r="B3" s="23" t="s">
        <v>63</v>
      </c>
      <c r="C3" s="25"/>
    </row>
    <row r="4" s="56" customFormat="1" ht="20.4" customHeight="1" spans="1:3">
      <c r="A4" s="26"/>
      <c r="B4" s="189" t="s">
        <v>65</v>
      </c>
      <c r="C4" s="189" t="s">
        <v>299</v>
      </c>
    </row>
    <row r="5" ht="20.25" customHeight="1" spans="1:3">
      <c r="A5" s="181" t="s">
        <v>300</v>
      </c>
      <c r="B5" s="190">
        <v>-0.1</v>
      </c>
      <c r="C5" s="202"/>
    </row>
    <row r="6" ht="20.25" customHeight="1" spans="1:3">
      <c r="A6" s="14" t="s">
        <v>301</v>
      </c>
      <c r="B6" s="192">
        <v>3</v>
      </c>
      <c r="C6" s="100">
        <v>8</v>
      </c>
    </row>
    <row r="7" ht="20.25" customHeight="1" spans="1:3">
      <c r="A7" s="14" t="s">
        <v>302</v>
      </c>
      <c r="B7" s="192">
        <v>-33.8</v>
      </c>
      <c r="C7" s="100">
        <v>11</v>
      </c>
    </row>
    <row r="8" ht="20.25" customHeight="1" spans="1:3">
      <c r="A8" s="14" t="s">
        <v>303</v>
      </c>
      <c r="B8" s="192">
        <v>-36.2</v>
      </c>
      <c r="C8" s="100">
        <v>12</v>
      </c>
    </row>
    <row r="9" ht="20.25" customHeight="1" spans="1:3">
      <c r="A9" s="14" t="s">
        <v>304</v>
      </c>
      <c r="B9" s="192">
        <v>14.3</v>
      </c>
      <c r="C9" s="100">
        <v>2</v>
      </c>
    </row>
    <row r="10" ht="20.25" customHeight="1" spans="1:3">
      <c r="A10" s="14" t="s">
        <v>305</v>
      </c>
      <c r="B10" s="192">
        <v>-0.7</v>
      </c>
      <c r="C10" s="100">
        <v>9</v>
      </c>
    </row>
    <row r="11" ht="20.25" customHeight="1" spans="1:3">
      <c r="A11" s="14" t="s">
        <v>306</v>
      </c>
      <c r="B11" s="192">
        <v>-12.7</v>
      </c>
      <c r="C11" s="100">
        <v>10</v>
      </c>
    </row>
    <row r="12" ht="20.25" customHeight="1" spans="1:3">
      <c r="A12" s="14" t="s">
        <v>307</v>
      </c>
      <c r="B12" s="192">
        <v>10.6</v>
      </c>
      <c r="C12" s="100">
        <v>3</v>
      </c>
    </row>
    <row r="13" ht="20.25" customHeight="1" spans="1:3">
      <c r="A13" s="14" t="s">
        <v>308</v>
      </c>
      <c r="B13" s="192">
        <v>8.6</v>
      </c>
      <c r="C13" s="100">
        <v>6</v>
      </c>
    </row>
    <row r="14" ht="20.25" customHeight="1" spans="1:3">
      <c r="A14" s="14" t="s">
        <v>309</v>
      </c>
      <c r="B14" s="192">
        <v>7.5</v>
      </c>
      <c r="C14" s="100">
        <v>7</v>
      </c>
    </row>
    <row r="15" ht="20.25" customHeight="1" spans="1:3">
      <c r="A15" s="14" t="s">
        <v>310</v>
      </c>
      <c r="B15" s="192">
        <v>18.4</v>
      </c>
      <c r="C15" s="100">
        <v>1</v>
      </c>
    </row>
    <row r="16" ht="20.25" customHeight="1" spans="1:3">
      <c r="A16" s="14" t="s">
        <v>311</v>
      </c>
      <c r="B16" s="192">
        <v>9.7</v>
      </c>
      <c r="C16" s="100">
        <v>5</v>
      </c>
    </row>
    <row r="17" ht="20.25" customHeight="1" spans="1:3">
      <c r="A17" s="37" t="s">
        <v>312</v>
      </c>
      <c r="B17" s="193">
        <v>10.2</v>
      </c>
      <c r="C17" s="105">
        <v>4</v>
      </c>
    </row>
    <row r="18" ht="14.25" customHeight="1" spans="1:2">
      <c r="A18" s="194"/>
      <c r="B18" s="194"/>
    </row>
  </sheetData>
  <mergeCells count="4">
    <mergeCell ref="A1:B1"/>
    <mergeCell ref="B3:C3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D26"/>
  <sheetViews>
    <sheetView showGridLines="0" workbookViewId="0">
      <selection activeCell="B5" sqref="B5:B17"/>
    </sheetView>
  </sheetViews>
  <sheetFormatPr defaultColWidth="8.1" defaultRowHeight="15.75" outlineLevelCol="3"/>
  <cols>
    <col min="1" max="1" width="19.3" style="14" customWidth="1"/>
    <col min="2" max="2" width="19.4" style="16" customWidth="1"/>
    <col min="3" max="16384" width="8.1" style="17"/>
  </cols>
  <sheetData>
    <row r="1" s="13" customFormat="1" ht="19.65" customHeight="1" spans="1:2">
      <c r="A1" s="18" t="s">
        <v>178</v>
      </c>
      <c r="B1" s="19"/>
    </row>
    <row r="2" s="13" customFormat="1" ht="8.55" customHeight="1" spans="1:2">
      <c r="A2" s="20"/>
      <c r="B2" s="21"/>
    </row>
    <row r="3" s="13" customFormat="1" ht="20.4" customHeight="1" spans="1:2">
      <c r="A3" s="22" t="s">
        <v>318</v>
      </c>
      <c r="B3" s="23" t="s">
        <v>63</v>
      </c>
    </row>
    <row r="4" s="13" customFormat="1" ht="20.4" customHeight="1" spans="1:2">
      <c r="A4" s="26"/>
      <c r="B4" s="189" t="s">
        <v>65</v>
      </c>
    </row>
    <row r="5" ht="20.25" customHeight="1" spans="1:2">
      <c r="A5" s="181" t="s">
        <v>300</v>
      </c>
      <c r="B5" s="190">
        <v>3</v>
      </c>
    </row>
    <row r="6" ht="20.25" customHeight="1" spans="1:4">
      <c r="A6" s="14" t="s">
        <v>301</v>
      </c>
      <c r="B6" s="192">
        <v>3.8</v>
      </c>
      <c r="D6" s="60"/>
    </row>
    <row r="7" ht="20.25" customHeight="1" spans="1:4">
      <c r="A7" s="14" t="s">
        <v>302</v>
      </c>
      <c r="B7" s="192">
        <v>21.6</v>
      </c>
      <c r="D7" s="60"/>
    </row>
    <row r="8" ht="20.25" customHeight="1" spans="1:4">
      <c r="A8" s="14" t="s">
        <v>303</v>
      </c>
      <c r="B8" s="192">
        <v>0</v>
      </c>
      <c r="D8" s="60"/>
    </row>
    <row r="9" ht="20.25" customHeight="1" spans="1:4">
      <c r="A9" s="14" t="s">
        <v>304</v>
      </c>
      <c r="B9" s="192">
        <v>37.5</v>
      </c>
      <c r="D9" s="60"/>
    </row>
    <row r="10" ht="20.25" customHeight="1" spans="1:4">
      <c r="A10" s="14" t="s">
        <v>305</v>
      </c>
      <c r="B10" s="192">
        <v>11.8</v>
      </c>
      <c r="D10" s="60"/>
    </row>
    <row r="11" ht="20.25" customHeight="1" spans="1:4">
      <c r="A11" s="14" t="s">
        <v>306</v>
      </c>
      <c r="B11" s="192">
        <v>-5.8</v>
      </c>
      <c r="D11" s="60"/>
    </row>
    <row r="12" ht="20.25" customHeight="1" spans="1:4">
      <c r="A12" s="14" t="s">
        <v>307</v>
      </c>
      <c r="B12" s="192">
        <v>-21.6</v>
      </c>
      <c r="D12" s="60"/>
    </row>
    <row r="13" ht="20.25" customHeight="1" spans="1:4">
      <c r="A13" s="14" t="s">
        <v>308</v>
      </c>
      <c r="B13" s="192">
        <v>-21.3</v>
      </c>
      <c r="D13" s="60"/>
    </row>
    <row r="14" ht="20.25" customHeight="1" spans="1:4">
      <c r="A14" s="14" t="s">
        <v>309</v>
      </c>
      <c r="B14" s="192">
        <v>-13.8</v>
      </c>
      <c r="D14" s="60"/>
    </row>
    <row r="15" ht="20.25" customHeight="1" spans="1:4">
      <c r="A15" s="14" t="s">
        <v>310</v>
      </c>
      <c r="B15" s="192">
        <v>47.6</v>
      </c>
      <c r="D15" s="60"/>
    </row>
    <row r="16" ht="20.25" customHeight="1" spans="1:4">
      <c r="A16" s="14" t="s">
        <v>311</v>
      </c>
      <c r="B16" s="192">
        <v>8.6</v>
      </c>
      <c r="D16" s="60"/>
    </row>
    <row r="17" ht="20.25" customHeight="1" spans="1:4">
      <c r="A17" s="37" t="s">
        <v>312</v>
      </c>
      <c r="B17" s="193">
        <v>4.4</v>
      </c>
      <c r="D17" s="60"/>
    </row>
    <row r="18" ht="14.25" customHeight="1" spans="1:2">
      <c r="A18" s="151"/>
      <c r="B18" s="152"/>
    </row>
    <row r="19" ht="18.75" customHeight="1" spans="1:2">
      <c r="A19" s="43"/>
      <c r="B19" s="44"/>
    </row>
    <row r="20" ht="18" customHeight="1" spans="1:2">
      <c r="A20" s="43"/>
      <c r="B20" s="44"/>
    </row>
    <row r="21" ht="18" customHeight="1" spans="1:2">
      <c r="A21" s="43"/>
      <c r="B21" s="44"/>
    </row>
    <row r="22" ht="18" customHeight="1" spans="1:2">
      <c r="A22" s="43"/>
      <c r="B22" s="44"/>
    </row>
    <row r="23" ht="18" customHeight="1" spans="1:2">
      <c r="A23" s="43"/>
      <c r="B23" s="44"/>
    </row>
    <row r="24" ht="18" customHeight="1" spans="1:2">
      <c r="A24" s="43"/>
      <c r="B24" s="44"/>
    </row>
    <row r="25" ht="18" customHeight="1" spans="1:2">
      <c r="A25" s="43"/>
      <c r="B25" s="46"/>
    </row>
    <row r="26" ht="12.9" customHeight="1" spans="1:2">
      <c r="A26" s="196"/>
      <c r="B26" s="197"/>
    </row>
  </sheetData>
  <mergeCells count="3">
    <mergeCell ref="A1:B1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E26"/>
  <sheetViews>
    <sheetView showGridLines="0" workbookViewId="0">
      <selection activeCell="E22" sqref="E22"/>
    </sheetView>
  </sheetViews>
  <sheetFormatPr defaultColWidth="8.1" defaultRowHeight="15.75" outlineLevelCol="4"/>
  <cols>
    <col min="1" max="1" width="17.9" style="14" customWidth="1"/>
    <col min="2" max="2" width="19.4" style="16" customWidth="1"/>
    <col min="3" max="3" width="8.1" style="14"/>
    <col min="4" max="16384" width="8.1" style="17"/>
  </cols>
  <sheetData>
    <row r="1" s="13" customFormat="1" ht="19.65" customHeight="1" spans="1:3">
      <c r="A1" s="90" t="s">
        <v>325</v>
      </c>
      <c r="B1" s="120"/>
      <c r="C1" s="199"/>
    </row>
    <row r="2" s="13" customFormat="1" ht="8.55" customHeight="1" spans="1:3">
      <c r="A2" s="20"/>
      <c r="B2" s="20"/>
      <c r="C2" s="199"/>
    </row>
    <row r="3" s="13" customFormat="1" ht="20.4" customHeight="1" spans="1:3">
      <c r="A3" s="22" t="s">
        <v>318</v>
      </c>
      <c r="B3" s="23" t="s">
        <v>63</v>
      </c>
      <c r="C3" s="25"/>
    </row>
    <row r="4" s="13" customFormat="1" ht="20.4" customHeight="1" spans="1:3">
      <c r="A4" s="26"/>
      <c r="B4" s="189" t="s">
        <v>65</v>
      </c>
      <c r="C4" s="189" t="s">
        <v>299</v>
      </c>
    </row>
    <row r="5" ht="20.25" customHeight="1" spans="1:3">
      <c r="A5" s="181" t="s">
        <v>300</v>
      </c>
      <c r="B5" s="190">
        <v>1.4</v>
      </c>
      <c r="C5" s="33"/>
    </row>
    <row r="6" ht="20.25" customHeight="1" spans="1:5">
      <c r="A6" s="14" t="s">
        <v>301</v>
      </c>
      <c r="B6" s="192">
        <v>228.2</v>
      </c>
      <c r="C6" s="33">
        <v>1</v>
      </c>
      <c r="E6" s="60"/>
    </row>
    <row r="7" ht="20.25" customHeight="1" spans="1:5">
      <c r="A7" s="14" t="s">
        <v>302</v>
      </c>
      <c r="B7" s="192">
        <v>-69.3</v>
      </c>
      <c r="C7" s="33">
        <v>12</v>
      </c>
      <c r="E7" s="60"/>
    </row>
    <row r="8" ht="20.25" customHeight="1" spans="1:5">
      <c r="A8" s="14" t="s">
        <v>303</v>
      </c>
      <c r="B8" s="192">
        <v>-5.9</v>
      </c>
      <c r="C8" s="33">
        <v>8</v>
      </c>
      <c r="E8" s="60"/>
    </row>
    <row r="9" ht="20.25" customHeight="1" spans="1:5">
      <c r="A9" s="14" t="s">
        <v>304</v>
      </c>
      <c r="B9" s="192">
        <v>48.2</v>
      </c>
      <c r="C9" s="33">
        <v>4</v>
      </c>
      <c r="E9" s="60"/>
    </row>
    <row r="10" ht="20.25" customHeight="1" spans="1:5">
      <c r="A10" s="14" t="s">
        <v>305</v>
      </c>
      <c r="B10" s="192">
        <v>-8.9</v>
      </c>
      <c r="C10" s="33">
        <v>10</v>
      </c>
      <c r="E10" s="60"/>
    </row>
    <row r="11" ht="20.25" customHeight="1" spans="1:5">
      <c r="A11" s="14" t="s">
        <v>306</v>
      </c>
      <c r="B11" s="192">
        <v>-43.5</v>
      </c>
      <c r="C11" s="33">
        <v>11</v>
      </c>
      <c r="E11" s="60"/>
    </row>
    <row r="12" ht="20.25" customHeight="1" spans="1:5">
      <c r="A12" s="14" t="s">
        <v>307</v>
      </c>
      <c r="B12" s="192">
        <v>40.9</v>
      </c>
      <c r="C12" s="33">
        <v>5</v>
      </c>
      <c r="E12" s="60"/>
    </row>
    <row r="13" ht="20.25" customHeight="1" spans="1:5">
      <c r="A13" s="14" t="s">
        <v>308</v>
      </c>
      <c r="B13" s="192">
        <v>86.6</v>
      </c>
      <c r="C13" s="33">
        <v>2</v>
      </c>
      <c r="E13" s="60"/>
    </row>
    <row r="14" ht="20.25" customHeight="1" spans="1:5">
      <c r="A14" s="14" t="s">
        <v>309</v>
      </c>
      <c r="B14" s="192">
        <v>-8.8</v>
      </c>
      <c r="C14" s="33">
        <v>9</v>
      </c>
      <c r="E14" s="60"/>
    </row>
    <row r="15" ht="20.25" customHeight="1" spans="1:5">
      <c r="A15" s="14" t="s">
        <v>310</v>
      </c>
      <c r="B15" s="192">
        <v>17.2</v>
      </c>
      <c r="C15" s="33">
        <v>6</v>
      </c>
      <c r="E15" s="60"/>
    </row>
    <row r="16" ht="20.25" customHeight="1" spans="1:5">
      <c r="A16" s="14" t="s">
        <v>311</v>
      </c>
      <c r="B16" s="192">
        <v>10.9</v>
      </c>
      <c r="C16" s="33">
        <v>7</v>
      </c>
      <c r="E16" s="60"/>
    </row>
    <row r="17" ht="20.25" customHeight="1" spans="1:5">
      <c r="A17" s="37" t="s">
        <v>312</v>
      </c>
      <c r="B17" s="193">
        <v>53.3</v>
      </c>
      <c r="C17" s="140">
        <v>3</v>
      </c>
      <c r="E17" s="60"/>
    </row>
    <row r="18" ht="14.25" customHeight="1" spans="1:2">
      <c r="A18" s="151"/>
      <c r="B18" s="151"/>
    </row>
    <row r="19" ht="18" customHeight="1" spans="1:2">
      <c r="A19" s="43"/>
      <c r="B19" s="153"/>
    </row>
    <row r="20" ht="18" customHeight="1" spans="1:2">
      <c r="A20" s="43"/>
      <c r="B20" s="153"/>
    </row>
    <row r="21" ht="18" customHeight="1" spans="1:2">
      <c r="A21" s="43"/>
      <c r="B21" s="153"/>
    </row>
    <row r="22" ht="18" customHeight="1" spans="1:2">
      <c r="A22" s="43"/>
      <c r="B22" s="153"/>
    </row>
    <row r="23" ht="18" customHeight="1" spans="1:2">
      <c r="A23" s="43"/>
      <c r="B23" s="153"/>
    </row>
    <row r="24" ht="18" customHeight="1" spans="1:2">
      <c r="A24" s="43"/>
      <c r="B24" s="153"/>
    </row>
    <row r="25" ht="18" customHeight="1" spans="1:2">
      <c r="A25" s="43"/>
      <c r="B25" s="154"/>
    </row>
    <row r="26" ht="12.9" customHeight="1" spans="1:2">
      <c r="A26" s="196"/>
      <c r="B26" s="197"/>
    </row>
  </sheetData>
  <mergeCells count="4">
    <mergeCell ref="A1:B1"/>
    <mergeCell ref="B3:C3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E26"/>
  <sheetViews>
    <sheetView showGridLines="0" workbookViewId="0">
      <selection activeCell="E20" sqref="E20"/>
    </sheetView>
  </sheetViews>
  <sheetFormatPr defaultColWidth="8.1" defaultRowHeight="15.75" outlineLevelCol="4"/>
  <cols>
    <col min="1" max="1" width="18.2" style="14" customWidth="1"/>
    <col min="2" max="2" width="19.4" style="16" customWidth="1"/>
    <col min="3" max="3" width="8.1" style="14"/>
    <col min="4" max="16384" width="8.1" style="17"/>
  </cols>
  <sheetData>
    <row r="1" s="13" customFormat="1" ht="19.65" customHeight="1" spans="1:3">
      <c r="A1" s="90" t="s">
        <v>146</v>
      </c>
      <c r="B1" s="120"/>
      <c r="C1" s="199"/>
    </row>
    <row r="2" s="13" customFormat="1" ht="8.55" customHeight="1" spans="1:3">
      <c r="A2" s="20"/>
      <c r="B2" s="20"/>
      <c r="C2" s="199"/>
    </row>
    <row r="3" s="13" customFormat="1" ht="20.4" customHeight="1" spans="1:3">
      <c r="A3" s="200" t="s">
        <v>318</v>
      </c>
      <c r="B3" s="23" t="s">
        <v>63</v>
      </c>
      <c r="C3" s="25"/>
    </row>
    <row r="4" s="13" customFormat="1" ht="20.4" customHeight="1" spans="1:3">
      <c r="A4" s="201"/>
      <c r="B4" s="189" t="s">
        <v>65</v>
      </c>
      <c r="C4" s="189" t="s">
        <v>299</v>
      </c>
    </row>
    <row r="5" ht="20.25" customHeight="1" spans="1:3">
      <c r="A5" s="181" t="s">
        <v>300</v>
      </c>
      <c r="B5" s="190">
        <v>22.7</v>
      </c>
      <c r="C5" s="33"/>
    </row>
    <row r="6" ht="20.25" customHeight="1" spans="1:5">
      <c r="A6" s="14" t="s">
        <v>301</v>
      </c>
      <c r="B6" s="192">
        <v>3.1</v>
      </c>
      <c r="C6" s="33">
        <v>9</v>
      </c>
      <c r="E6" s="60"/>
    </row>
    <row r="7" ht="20.25" customHeight="1" spans="1:5">
      <c r="A7" s="14" t="s">
        <v>302</v>
      </c>
      <c r="B7" s="192">
        <v>-12.9</v>
      </c>
      <c r="C7" s="33">
        <v>11</v>
      </c>
      <c r="E7" s="60"/>
    </row>
    <row r="8" ht="20.25" customHeight="1" spans="1:5">
      <c r="A8" s="14" t="s">
        <v>303</v>
      </c>
      <c r="B8" s="192">
        <v>-63.1</v>
      </c>
      <c r="C8" s="33">
        <v>12</v>
      </c>
      <c r="E8" s="60"/>
    </row>
    <row r="9" ht="20.25" customHeight="1" spans="1:5">
      <c r="A9" s="14" t="s">
        <v>304</v>
      </c>
      <c r="B9" s="192">
        <v>26.8</v>
      </c>
      <c r="C9" s="33">
        <v>5</v>
      </c>
      <c r="E9" s="60"/>
    </row>
    <row r="10" ht="20.25" customHeight="1" spans="1:5">
      <c r="A10" s="14" t="s">
        <v>305</v>
      </c>
      <c r="B10" s="192">
        <v>95.9</v>
      </c>
      <c r="C10" s="33">
        <v>2</v>
      </c>
      <c r="E10" s="60"/>
    </row>
    <row r="11" ht="20.25" customHeight="1" spans="1:5">
      <c r="A11" s="14" t="s">
        <v>306</v>
      </c>
      <c r="B11" s="192">
        <v>9.5</v>
      </c>
      <c r="C11" s="33">
        <v>7</v>
      </c>
      <c r="E11" s="60"/>
    </row>
    <row r="12" ht="20.25" customHeight="1" spans="1:5">
      <c r="A12" s="14" t="s">
        <v>307</v>
      </c>
      <c r="B12" s="192">
        <v>7.9</v>
      </c>
      <c r="C12" s="33">
        <v>8</v>
      </c>
      <c r="E12" s="60"/>
    </row>
    <row r="13" ht="20.25" customHeight="1" spans="1:5">
      <c r="A13" s="14" t="s">
        <v>308</v>
      </c>
      <c r="B13" s="192">
        <v>32.3</v>
      </c>
      <c r="C13" s="33">
        <v>4</v>
      </c>
      <c r="E13" s="60"/>
    </row>
    <row r="14" ht="20.25" customHeight="1" spans="1:5">
      <c r="A14" s="14" t="s">
        <v>309</v>
      </c>
      <c r="B14" s="192">
        <v>0.1</v>
      </c>
      <c r="C14" s="33">
        <v>10</v>
      </c>
      <c r="E14" s="60"/>
    </row>
    <row r="15" ht="20.25" customHeight="1" spans="1:5">
      <c r="A15" s="14" t="s">
        <v>310</v>
      </c>
      <c r="B15" s="192">
        <v>142.1</v>
      </c>
      <c r="C15" s="33">
        <v>1</v>
      </c>
      <c r="E15" s="60"/>
    </row>
    <row r="16" ht="20.25" customHeight="1" spans="1:5">
      <c r="A16" s="14" t="s">
        <v>311</v>
      </c>
      <c r="B16" s="192">
        <v>34.5</v>
      </c>
      <c r="C16" s="33">
        <v>3</v>
      </c>
      <c r="E16" s="60"/>
    </row>
    <row r="17" ht="20.25" customHeight="1" spans="1:5">
      <c r="A17" s="37" t="s">
        <v>312</v>
      </c>
      <c r="B17" s="193">
        <v>20.1</v>
      </c>
      <c r="C17" s="140">
        <v>6</v>
      </c>
      <c r="E17" s="60"/>
    </row>
    <row r="18" ht="14.25" customHeight="1" spans="1:2">
      <c r="A18" s="194"/>
      <c r="B18" s="194"/>
    </row>
    <row r="19" ht="18" customHeight="1" spans="1:2">
      <c r="A19" s="43"/>
      <c r="B19" s="153"/>
    </row>
    <row r="20" ht="18" customHeight="1" spans="1:2">
      <c r="A20" s="43"/>
      <c r="B20" s="153"/>
    </row>
    <row r="21" ht="18" customHeight="1" spans="1:2">
      <c r="A21" s="43"/>
      <c r="B21" s="153"/>
    </row>
    <row r="22" ht="18" customHeight="1" spans="1:2">
      <c r="A22" s="43"/>
      <c r="B22" s="153"/>
    </row>
    <row r="23" ht="18" customHeight="1" spans="1:2">
      <c r="A23" s="43"/>
      <c r="B23" s="153"/>
    </row>
    <row r="24" ht="18" customHeight="1" spans="1:2">
      <c r="A24" s="43"/>
      <c r="B24" s="153"/>
    </row>
    <row r="25" ht="18" customHeight="1" spans="1:2">
      <c r="A25" s="43"/>
      <c r="B25" s="154"/>
    </row>
    <row r="26" ht="12.9" customHeight="1" spans="1:2">
      <c r="A26" s="196"/>
      <c r="B26" s="197"/>
    </row>
  </sheetData>
  <mergeCells count="4">
    <mergeCell ref="A1:B1"/>
    <mergeCell ref="B3:C3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E26"/>
  <sheetViews>
    <sheetView showGridLines="0" workbookViewId="0">
      <selection activeCell="F20" sqref="F20"/>
    </sheetView>
  </sheetViews>
  <sheetFormatPr defaultColWidth="8.1" defaultRowHeight="15.75" outlineLevelCol="4"/>
  <cols>
    <col min="1" max="1" width="18.2" style="14" customWidth="1"/>
    <col min="2" max="2" width="19.4" style="16" customWidth="1"/>
    <col min="3" max="3" width="8.1" style="14"/>
    <col min="4" max="16384" width="8.1" style="17"/>
  </cols>
  <sheetData>
    <row r="1" s="13" customFormat="1" ht="19.65" customHeight="1" spans="1:3">
      <c r="A1" s="18" t="s">
        <v>152</v>
      </c>
      <c r="B1" s="198"/>
      <c r="C1" s="199"/>
    </row>
    <row r="2" s="13" customFormat="1" ht="8.55" customHeight="1" spans="1:3">
      <c r="A2" s="20"/>
      <c r="B2" s="21"/>
      <c r="C2" s="199"/>
    </row>
    <row r="3" s="13" customFormat="1" ht="20.4" customHeight="1" spans="1:3">
      <c r="A3" s="22" t="s">
        <v>318</v>
      </c>
      <c r="B3" s="23" t="s">
        <v>63</v>
      </c>
      <c r="C3" s="25"/>
    </row>
    <row r="4" s="13" customFormat="1" ht="20.4" customHeight="1" spans="1:3">
      <c r="A4" s="26"/>
      <c r="B4" s="189" t="s">
        <v>65</v>
      </c>
      <c r="C4" s="189" t="s">
        <v>299</v>
      </c>
    </row>
    <row r="5" ht="20.25" customHeight="1" spans="1:3">
      <c r="A5" s="181" t="s">
        <v>300</v>
      </c>
      <c r="B5" s="190">
        <v>-12.4999008120714</v>
      </c>
      <c r="C5" s="33"/>
    </row>
    <row r="6" ht="20.25" customHeight="1" spans="1:5">
      <c r="A6" s="14" t="s">
        <v>301</v>
      </c>
      <c r="B6" s="192">
        <v>-35.4903914179697</v>
      </c>
      <c r="C6" s="33">
        <v>10</v>
      </c>
      <c r="E6" s="60"/>
    </row>
    <row r="7" ht="20.25" customHeight="1" spans="1:5">
      <c r="A7" s="14" t="s">
        <v>302</v>
      </c>
      <c r="B7" s="192">
        <v>6.58464172401845</v>
      </c>
      <c r="C7" s="33">
        <v>2</v>
      </c>
      <c r="E7" s="60"/>
    </row>
    <row r="8" ht="20.25" customHeight="1" spans="1:5">
      <c r="A8" s="14" t="s">
        <v>303</v>
      </c>
      <c r="B8" s="192">
        <v>0.316122233930443</v>
      </c>
      <c r="C8" s="33">
        <v>4</v>
      </c>
      <c r="E8" s="60"/>
    </row>
    <row r="9" ht="20.25" customHeight="1" spans="1:5">
      <c r="A9" s="14" t="s">
        <v>304</v>
      </c>
      <c r="B9" s="192">
        <v>-14.7422698555163</v>
      </c>
      <c r="C9" s="33">
        <v>8</v>
      </c>
      <c r="E9" s="60"/>
    </row>
    <row r="10" ht="20.25" customHeight="1" spans="1:5">
      <c r="A10" s="14" t="s">
        <v>305</v>
      </c>
      <c r="B10" s="192">
        <v>-45.23547015278</v>
      </c>
      <c r="C10" s="33">
        <v>12</v>
      </c>
      <c r="E10" s="60"/>
    </row>
    <row r="11" ht="20.25" customHeight="1" spans="1:5">
      <c r="A11" s="14" t="s">
        <v>306</v>
      </c>
      <c r="B11" s="192">
        <v>7.92791588701773</v>
      </c>
      <c r="C11" s="33">
        <v>1</v>
      </c>
      <c r="E11" s="60"/>
    </row>
    <row r="12" ht="20.25" customHeight="1" spans="1:5">
      <c r="A12" s="14" t="s">
        <v>307</v>
      </c>
      <c r="B12" s="192">
        <v>-11.5502456224432</v>
      </c>
      <c r="C12" s="33">
        <v>7</v>
      </c>
      <c r="E12" s="60"/>
    </row>
    <row r="13" ht="20.25" customHeight="1" spans="1:5">
      <c r="A13" s="14" t="s">
        <v>308</v>
      </c>
      <c r="B13" s="192">
        <v>6.00196463654224</v>
      </c>
      <c r="C13" s="33">
        <v>3</v>
      </c>
      <c r="E13" s="60"/>
    </row>
    <row r="14" ht="20.25" customHeight="1" spans="1:5">
      <c r="A14" s="14" t="s">
        <v>309</v>
      </c>
      <c r="B14" s="192">
        <v>-3.30984979396517</v>
      </c>
      <c r="C14" s="33">
        <v>5</v>
      </c>
      <c r="E14" s="60"/>
    </row>
    <row r="15" ht="20.25" customHeight="1" spans="1:5">
      <c r="A15" s="14" t="s">
        <v>310</v>
      </c>
      <c r="B15" s="192">
        <v>-35.6806010710575</v>
      </c>
      <c r="C15" s="33">
        <v>11</v>
      </c>
      <c r="E15" s="60"/>
    </row>
    <row r="16" ht="20.25" customHeight="1" spans="1:5">
      <c r="A16" s="14" t="s">
        <v>311</v>
      </c>
      <c r="B16" s="192">
        <v>-11.2553244800802</v>
      </c>
      <c r="C16" s="33">
        <v>6</v>
      </c>
      <c r="E16" s="60"/>
    </row>
    <row r="17" ht="20.25" customHeight="1" spans="1:5">
      <c r="A17" s="37" t="s">
        <v>312</v>
      </c>
      <c r="B17" s="193">
        <v>-18.8485055637841</v>
      </c>
      <c r="C17" s="140">
        <v>9</v>
      </c>
      <c r="E17" s="60"/>
    </row>
    <row r="18" ht="14.25" customHeight="1" spans="1:2">
      <c r="A18" s="151"/>
      <c r="B18" s="75"/>
    </row>
    <row r="19" ht="18" customHeight="1" spans="1:2">
      <c r="A19" s="43"/>
      <c r="B19" s="44"/>
    </row>
    <row r="20" ht="18" customHeight="1" spans="1:2">
      <c r="A20" s="43"/>
      <c r="B20" s="44"/>
    </row>
    <row r="21" ht="18" customHeight="1" spans="1:2">
      <c r="A21" s="43"/>
      <c r="B21" s="44"/>
    </row>
    <row r="22" ht="18" customHeight="1" spans="1:2">
      <c r="A22" s="43"/>
      <c r="B22" s="44"/>
    </row>
    <row r="23" ht="18" customHeight="1" spans="1:2">
      <c r="A23" s="43"/>
      <c r="B23" s="44"/>
    </row>
    <row r="24" ht="18" customHeight="1" spans="1:2">
      <c r="A24" s="43"/>
      <c r="B24" s="44"/>
    </row>
    <row r="25" ht="18" customHeight="1" spans="1:2">
      <c r="A25" s="43"/>
      <c r="B25" s="46"/>
    </row>
    <row r="26" ht="12.9" customHeight="1" spans="1:2">
      <c r="A26" s="196"/>
      <c r="B26" s="197"/>
    </row>
  </sheetData>
  <mergeCells count="4">
    <mergeCell ref="A1:B1"/>
    <mergeCell ref="B3:C3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E26"/>
  <sheetViews>
    <sheetView showGridLines="0" workbookViewId="0">
      <selection activeCell="G29" sqref="G29"/>
    </sheetView>
  </sheetViews>
  <sheetFormatPr defaultColWidth="8.1" defaultRowHeight="15.75" outlineLevelCol="4"/>
  <cols>
    <col min="1" max="1" width="18.3" style="14" customWidth="1"/>
    <col min="2" max="2" width="19.4" style="16" customWidth="1"/>
    <col min="3" max="16384" width="8.1" style="17"/>
  </cols>
  <sheetData>
    <row r="1" s="13" customFormat="1" ht="19.65" customHeight="1" spans="1:2">
      <c r="A1" s="18" t="s">
        <v>148</v>
      </c>
      <c r="B1" s="19"/>
    </row>
    <row r="2" s="13" customFormat="1" ht="8.55" customHeight="1" spans="1:2">
      <c r="A2" s="20"/>
      <c r="B2" s="21"/>
    </row>
    <row r="3" s="13" customFormat="1" ht="20.4" customHeight="1" spans="1:3">
      <c r="A3" s="22" t="s">
        <v>318</v>
      </c>
      <c r="B3" s="23" t="s">
        <v>63</v>
      </c>
      <c r="C3" s="25"/>
    </row>
    <row r="4" s="13" customFormat="1" ht="20.4" customHeight="1" spans="1:3">
      <c r="A4" s="26"/>
      <c r="B4" s="189" t="s">
        <v>65</v>
      </c>
      <c r="C4" s="189" t="s">
        <v>299</v>
      </c>
    </row>
    <row r="5" ht="20.25" customHeight="1" spans="1:3">
      <c r="A5" s="181" t="s">
        <v>300</v>
      </c>
      <c r="B5" s="190">
        <v>1.7</v>
      </c>
      <c r="C5" s="191"/>
    </row>
    <row r="6" ht="20.25" customHeight="1" spans="1:5">
      <c r="A6" s="14" t="s">
        <v>301</v>
      </c>
      <c r="B6" s="192">
        <v>62.1</v>
      </c>
      <c r="C6" s="33">
        <v>3</v>
      </c>
      <c r="E6" s="60"/>
    </row>
    <row r="7" ht="20.25" customHeight="1" spans="1:5">
      <c r="A7" s="14" t="s">
        <v>302</v>
      </c>
      <c r="B7" s="192">
        <v>2.2</v>
      </c>
      <c r="C7" s="33">
        <v>6</v>
      </c>
      <c r="E7" s="60"/>
    </row>
    <row r="8" ht="20.25" customHeight="1" spans="1:5">
      <c r="A8" s="14" t="s">
        <v>303</v>
      </c>
      <c r="B8" s="192">
        <v>-100</v>
      </c>
      <c r="C8" s="33">
        <v>12</v>
      </c>
      <c r="E8" s="60"/>
    </row>
    <row r="9" ht="20.25" customHeight="1" spans="1:5">
      <c r="A9" s="14" t="s">
        <v>304</v>
      </c>
      <c r="B9" s="192">
        <v>25.9</v>
      </c>
      <c r="C9" s="33">
        <v>4</v>
      </c>
      <c r="E9" s="60"/>
    </row>
    <row r="10" ht="20.25" customHeight="1" spans="1:5">
      <c r="A10" s="14" t="s">
        <v>305</v>
      </c>
      <c r="B10" s="192">
        <v>-30.9</v>
      </c>
      <c r="C10" s="33">
        <v>10</v>
      </c>
      <c r="E10" s="60"/>
    </row>
    <row r="11" ht="20.25" customHeight="1" spans="1:5">
      <c r="A11" s="14" t="s">
        <v>306</v>
      </c>
      <c r="B11" s="192">
        <v>-8.2</v>
      </c>
      <c r="C11" s="33">
        <v>7</v>
      </c>
      <c r="E11" s="60"/>
    </row>
    <row r="12" ht="20.25" customHeight="1" spans="1:5">
      <c r="A12" s="14" t="s">
        <v>307</v>
      </c>
      <c r="B12" s="192">
        <v>-30.4</v>
      </c>
      <c r="C12" s="33">
        <v>9</v>
      </c>
      <c r="E12" s="60"/>
    </row>
    <row r="13" ht="20.25" customHeight="1" spans="1:5">
      <c r="A13" s="14" t="s">
        <v>308</v>
      </c>
      <c r="B13" s="192">
        <v>-52</v>
      </c>
      <c r="C13" s="33">
        <v>11</v>
      </c>
      <c r="E13" s="60"/>
    </row>
    <row r="14" ht="20.25" customHeight="1" spans="1:5">
      <c r="A14" s="14" t="s">
        <v>309</v>
      </c>
      <c r="B14" s="192">
        <v>67.9</v>
      </c>
      <c r="C14" s="33">
        <v>2</v>
      </c>
      <c r="E14" s="60"/>
    </row>
    <row r="15" ht="20.25" customHeight="1" spans="1:5">
      <c r="A15" s="14" t="s">
        <v>310</v>
      </c>
      <c r="B15" s="192">
        <v>13.1</v>
      </c>
      <c r="C15" s="33">
        <v>5</v>
      </c>
      <c r="E15" s="60"/>
    </row>
    <row r="16" ht="20.25" customHeight="1" spans="1:5">
      <c r="A16" s="14" t="s">
        <v>311</v>
      </c>
      <c r="B16" s="192">
        <v>102.1</v>
      </c>
      <c r="C16" s="33">
        <v>1</v>
      </c>
      <c r="E16" s="60"/>
    </row>
    <row r="17" ht="20.25" customHeight="1" spans="1:5">
      <c r="A17" s="37" t="s">
        <v>312</v>
      </c>
      <c r="B17" s="193">
        <v>-14.3</v>
      </c>
      <c r="C17" s="140">
        <v>8</v>
      </c>
      <c r="E17" s="60"/>
    </row>
    <row r="18" ht="14.25" customHeight="1" spans="1:2">
      <c r="A18" s="194"/>
      <c r="B18" s="195"/>
    </row>
    <row r="19" ht="18" customHeight="1" spans="1:2">
      <c r="A19" s="43"/>
      <c r="B19" s="44"/>
    </row>
    <row r="20" ht="18" customHeight="1" spans="1:2">
      <c r="A20" s="43"/>
      <c r="B20" s="44"/>
    </row>
    <row r="21" ht="18" customHeight="1" spans="1:2">
      <c r="A21" s="43"/>
      <c r="B21" s="44"/>
    </row>
    <row r="22" ht="18" customHeight="1" spans="1:2">
      <c r="A22" s="43"/>
      <c r="B22" s="44"/>
    </row>
    <row r="23" ht="18" customHeight="1" spans="1:2">
      <c r="A23" s="43"/>
      <c r="B23" s="44"/>
    </row>
    <row r="24" ht="18" customHeight="1" spans="1:2">
      <c r="A24" s="43"/>
      <c r="B24" s="44"/>
    </row>
    <row r="25" ht="18" customHeight="1" spans="1:2">
      <c r="A25" s="43"/>
      <c r="B25" s="46"/>
    </row>
    <row r="26" ht="12.9" customHeight="1" spans="1:2">
      <c r="A26" s="196"/>
      <c r="B26" s="197"/>
    </row>
  </sheetData>
  <mergeCells count="4">
    <mergeCell ref="A1:B1"/>
    <mergeCell ref="B3:C3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K21"/>
  <sheetViews>
    <sheetView showGridLines="0" workbookViewId="0">
      <selection activeCell="E25" sqref="E25"/>
    </sheetView>
  </sheetViews>
  <sheetFormatPr defaultColWidth="8.1" defaultRowHeight="15.75"/>
  <cols>
    <col min="1" max="1" width="16.4" style="122" customWidth="1"/>
    <col min="2" max="2" width="14.375" style="122" customWidth="1"/>
    <col min="3" max="3" width="11.875" style="122" customWidth="1"/>
    <col min="4" max="4" width="8.1" style="122"/>
    <col min="5" max="10" width="8.1" style="123"/>
    <col min="11" max="11" width="12.75" style="123"/>
    <col min="12" max="16384" width="8.1" style="123"/>
  </cols>
  <sheetData>
    <row r="1" s="121" customFormat="1" ht="19.65" customHeight="1" spans="1:4">
      <c r="A1" s="18" t="s">
        <v>181</v>
      </c>
      <c r="B1" s="120"/>
      <c r="C1" s="120"/>
      <c r="D1" s="179"/>
    </row>
    <row r="2" s="121" customFormat="1" ht="8.55" customHeight="1" spans="1:4">
      <c r="A2" s="20"/>
      <c r="B2" s="20"/>
      <c r="C2" s="20"/>
      <c r="D2" s="179"/>
    </row>
    <row r="3" s="121" customFormat="1" ht="20.25" customHeight="1" spans="1:5">
      <c r="A3" s="22" t="s">
        <v>318</v>
      </c>
      <c r="B3" s="23" t="s">
        <v>63</v>
      </c>
      <c r="C3" s="25"/>
      <c r="D3" s="25"/>
      <c r="E3" s="13"/>
    </row>
    <row r="4" s="121" customFormat="1" ht="20.25" customHeight="1" spans="1:4">
      <c r="A4" s="26"/>
      <c r="B4" s="180" t="s">
        <v>298</v>
      </c>
      <c r="C4" s="131" t="s">
        <v>42</v>
      </c>
      <c r="D4" s="131" t="s">
        <v>299</v>
      </c>
    </row>
    <row r="5" ht="20.25" customHeight="1" spans="1:4">
      <c r="A5" s="181" t="s">
        <v>300</v>
      </c>
      <c r="B5" s="182">
        <v>5079610.11231955</v>
      </c>
      <c r="C5" s="183">
        <v>5.92820378312717</v>
      </c>
      <c r="D5" s="137"/>
    </row>
    <row r="6" ht="20.25" customHeight="1" spans="1:11">
      <c r="A6" s="14" t="s">
        <v>301</v>
      </c>
      <c r="B6" s="184">
        <v>602471.722892483</v>
      </c>
      <c r="C6" s="185">
        <v>4.6554857</v>
      </c>
      <c r="D6" s="186">
        <v>12</v>
      </c>
      <c r="K6" s="155"/>
    </row>
    <row r="7" ht="20.25" customHeight="1" spans="1:11">
      <c r="A7" s="14" t="s">
        <v>302</v>
      </c>
      <c r="B7" s="184">
        <v>366209.256195936</v>
      </c>
      <c r="C7" s="185">
        <v>5.8</v>
      </c>
      <c r="D7" s="137">
        <v>6</v>
      </c>
      <c r="K7" s="155"/>
    </row>
    <row r="8" ht="20.25" customHeight="1" spans="1:11">
      <c r="A8" s="14" t="s">
        <v>303</v>
      </c>
      <c r="B8" s="184">
        <v>74133.0437269127</v>
      </c>
      <c r="C8" s="185">
        <v>5.1</v>
      </c>
      <c r="D8" s="137">
        <v>10</v>
      </c>
      <c r="K8" s="155"/>
    </row>
    <row r="9" ht="20.25" customHeight="1" spans="1:11">
      <c r="A9" s="14" t="s">
        <v>304</v>
      </c>
      <c r="B9" s="184">
        <v>422929.413861744</v>
      </c>
      <c r="C9" s="185">
        <v>6.2</v>
      </c>
      <c r="D9" s="137">
        <v>4</v>
      </c>
      <c r="K9" s="155"/>
    </row>
    <row r="10" ht="20.25" customHeight="1" spans="1:11">
      <c r="A10" s="14" t="s">
        <v>305</v>
      </c>
      <c r="B10" s="184">
        <v>491632.368145369</v>
      </c>
      <c r="C10" s="185">
        <v>4.9</v>
      </c>
      <c r="D10" s="137">
        <v>11</v>
      </c>
      <c r="K10" s="155"/>
    </row>
    <row r="11" ht="20.25" customHeight="1" spans="1:11">
      <c r="A11" s="14" t="s">
        <v>306</v>
      </c>
      <c r="B11" s="184">
        <v>589052.949292377</v>
      </c>
      <c r="C11" s="185">
        <v>5.5</v>
      </c>
      <c r="D11" s="137">
        <v>8</v>
      </c>
      <c r="K11" s="155"/>
    </row>
    <row r="12" ht="20.25" customHeight="1" spans="1:11">
      <c r="A12" s="14" t="s">
        <v>307</v>
      </c>
      <c r="B12" s="184">
        <v>438919.121163989</v>
      </c>
      <c r="C12" s="185">
        <v>6</v>
      </c>
      <c r="D12" s="137">
        <v>5</v>
      </c>
      <c r="K12" s="155"/>
    </row>
    <row r="13" ht="20.25" customHeight="1" spans="1:11">
      <c r="A13" s="14" t="s">
        <v>308</v>
      </c>
      <c r="B13" s="184">
        <v>217743.714533796</v>
      </c>
      <c r="C13" s="185">
        <v>5.3</v>
      </c>
      <c r="D13" s="137">
        <v>9</v>
      </c>
      <c r="K13" s="155"/>
    </row>
    <row r="14" ht="20.25" customHeight="1" spans="1:11">
      <c r="A14" s="14" t="s">
        <v>309</v>
      </c>
      <c r="B14" s="184">
        <v>234339.767826223</v>
      </c>
      <c r="C14" s="185">
        <v>5.7</v>
      </c>
      <c r="D14" s="137">
        <v>7</v>
      </c>
      <c r="K14" s="155"/>
    </row>
    <row r="15" ht="20.25" customHeight="1" spans="1:11">
      <c r="A15" s="14" t="s">
        <v>310</v>
      </c>
      <c r="B15" s="184">
        <v>130628.745878417</v>
      </c>
      <c r="C15" s="185">
        <v>6.4</v>
      </c>
      <c r="D15" s="137">
        <v>3</v>
      </c>
      <c r="K15" s="155"/>
    </row>
    <row r="16" ht="20.25" customHeight="1" spans="1:11">
      <c r="A16" s="14" t="s">
        <v>311</v>
      </c>
      <c r="B16" s="184">
        <v>405909.880166106</v>
      </c>
      <c r="C16" s="185">
        <v>6.8</v>
      </c>
      <c r="D16" s="137">
        <v>2</v>
      </c>
      <c r="K16" s="155"/>
    </row>
    <row r="17" ht="20.25" customHeight="1" spans="1:11">
      <c r="A17" s="37" t="s">
        <v>312</v>
      </c>
      <c r="B17" s="187">
        <v>1105640.12882422</v>
      </c>
      <c r="C17" s="188">
        <v>7.1</v>
      </c>
      <c r="D17" s="140">
        <v>1</v>
      </c>
      <c r="K17" s="155"/>
    </row>
    <row r="18" ht="14.25" customHeight="1" spans="1:3">
      <c r="A18" s="151"/>
      <c r="B18" s="151"/>
      <c r="C18" s="151"/>
    </row>
    <row r="19" ht="13.8" customHeight="1" spans="1:3">
      <c r="A19" s="43"/>
      <c r="B19" s="153"/>
      <c r="C19" s="153"/>
    </row>
    <row r="20" ht="13.8" customHeight="1" spans="1:3">
      <c r="A20" s="43"/>
      <c r="B20" s="153"/>
      <c r="C20" s="153"/>
    </row>
    <row r="21" ht="13.8" customHeight="1" spans="1:3">
      <c r="A21" s="43"/>
      <c r="B21" s="153"/>
      <c r="C21" s="153"/>
    </row>
  </sheetData>
  <mergeCells count="4">
    <mergeCell ref="A1:C1"/>
    <mergeCell ref="B3:D3"/>
    <mergeCell ref="A18:C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M24"/>
  <sheetViews>
    <sheetView showGridLines="0" workbookViewId="0">
      <selection activeCell="D13" sqref="D13"/>
    </sheetView>
  </sheetViews>
  <sheetFormatPr defaultColWidth="8.1" defaultRowHeight="15.75"/>
  <cols>
    <col min="1" max="1" width="19.25" style="88" customWidth="1"/>
    <col min="2" max="2" width="17.875" style="88" customWidth="1"/>
    <col min="3" max="3" width="8" style="60" customWidth="1"/>
    <col min="4" max="4" width="10.875" style="60" customWidth="1"/>
    <col min="5" max="5" width="8.1" style="60" customWidth="1"/>
    <col min="6" max="12" width="8.1" style="60"/>
    <col min="13" max="13" width="9.375" style="60"/>
    <col min="14" max="16384" width="8.1" style="60"/>
  </cols>
  <sheetData>
    <row r="1" s="56" customFormat="1" ht="19.65" customHeight="1" spans="1:2">
      <c r="A1" s="18" t="s">
        <v>326</v>
      </c>
      <c r="B1" s="120"/>
    </row>
    <row r="2" s="56" customFormat="1" ht="8.55" customHeight="1" spans="1:2">
      <c r="A2" s="20"/>
      <c r="B2" s="20"/>
    </row>
    <row r="3" s="56" customFormat="1" ht="26.55" customHeight="1" spans="1:3">
      <c r="A3" s="168" t="s">
        <v>318</v>
      </c>
      <c r="B3" s="23" t="s">
        <v>63</v>
      </c>
      <c r="C3" s="169"/>
    </row>
    <row r="4" s="56" customFormat="1" ht="26.55" customHeight="1" spans="1:3">
      <c r="A4" s="170"/>
      <c r="B4" s="27" t="s">
        <v>327</v>
      </c>
      <c r="C4" s="169"/>
    </row>
    <row r="5" ht="26.55" customHeight="1" spans="1:3">
      <c r="A5" s="30" t="s">
        <v>300</v>
      </c>
      <c r="B5" s="171">
        <v>484.6</v>
      </c>
      <c r="C5" s="164"/>
    </row>
    <row r="6" ht="26.55" customHeight="1" spans="1:13">
      <c r="A6" s="14" t="s">
        <v>301</v>
      </c>
      <c r="B6" s="172">
        <v>1.3</v>
      </c>
      <c r="C6" s="164"/>
      <c r="M6" s="178"/>
    </row>
    <row r="7" ht="26.55" customHeight="1" spans="1:13">
      <c r="A7" s="14" t="s">
        <v>302</v>
      </c>
      <c r="B7" s="172">
        <v>0.2</v>
      </c>
      <c r="C7" s="164"/>
      <c r="M7" s="178"/>
    </row>
    <row r="8" ht="26.55" customHeight="1" spans="1:13">
      <c r="A8" s="14" t="s">
        <v>303</v>
      </c>
      <c r="B8" s="172">
        <v>1</v>
      </c>
      <c r="C8" s="164"/>
      <c r="M8" s="178"/>
    </row>
    <row r="9" ht="26.55" customHeight="1" spans="1:13">
      <c r="A9" s="14" t="s">
        <v>312</v>
      </c>
      <c r="B9" s="172">
        <v>15</v>
      </c>
      <c r="C9" s="164"/>
      <c r="M9" s="178"/>
    </row>
    <row r="10" ht="26.55" customHeight="1" spans="1:13">
      <c r="A10" s="14" t="s">
        <v>304</v>
      </c>
      <c r="B10" s="172">
        <v>22</v>
      </c>
      <c r="C10" s="164"/>
      <c r="M10" s="178"/>
    </row>
    <row r="11" ht="26.55" customHeight="1" spans="1:13">
      <c r="A11" s="14" t="s">
        <v>305</v>
      </c>
      <c r="B11" s="172">
        <v>100</v>
      </c>
      <c r="C11" s="164"/>
      <c r="M11" s="178"/>
    </row>
    <row r="12" ht="26.55" customHeight="1" spans="1:13">
      <c r="A12" s="14" t="s">
        <v>306</v>
      </c>
      <c r="B12" s="172">
        <v>31</v>
      </c>
      <c r="C12" s="164"/>
      <c r="M12" s="178"/>
    </row>
    <row r="13" ht="26.55" customHeight="1" spans="1:13">
      <c r="A13" s="14" t="s">
        <v>307</v>
      </c>
      <c r="B13" s="172">
        <v>6.6</v>
      </c>
      <c r="C13" s="164"/>
      <c r="M13" s="178"/>
    </row>
    <row r="14" ht="26.55" customHeight="1" spans="1:13">
      <c r="A14" s="14" t="s">
        <v>308</v>
      </c>
      <c r="B14" s="172">
        <v>0</v>
      </c>
      <c r="C14" s="164"/>
      <c r="M14" s="178"/>
    </row>
    <row r="15" ht="26.55" customHeight="1" spans="1:13">
      <c r="A15" s="14" t="s">
        <v>309</v>
      </c>
      <c r="B15" s="172">
        <v>3</v>
      </c>
      <c r="C15" s="164"/>
      <c r="M15" s="178"/>
    </row>
    <row r="16" ht="26.55" customHeight="1" spans="1:13">
      <c r="A16" s="14" t="s">
        <v>310</v>
      </c>
      <c r="B16" s="172">
        <v>100</v>
      </c>
      <c r="C16" s="164"/>
      <c r="M16" s="178"/>
    </row>
    <row r="17" ht="26.55" customHeight="1" spans="1:13">
      <c r="A17" s="14" t="s">
        <v>311</v>
      </c>
      <c r="B17" s="172">
        <v>2.5</v>
      </c>
      <c r="C17" s="164"/>
      <c r="M17" s="178"/>
    </row>
    <row r="18" ht="20.25" customHeight="1" spans="1:3">
      <c r="A18" s="37" t="s">
        <v>328</v>
      </c>
      <c r="B18" s="173">
        <v>202</v>
      </c>
      <c r="C18" s="174"/>
    </row>
    <row r="19" ht="20.25" hidden="1" customHeight="1" spans="1:3">
      <c r="A19" s="141" t="s">
        <v>329</v>
      </c>
      <c r="B19" s="175">
        <v>42380</v>
      </c>
      <c r="C19" s="174">
        <v>0</v>
      </c>
    </row>
    <row r="20" ht="20.25" hidden="1" customHeight="1" spans="1:3">
      <c r="A20" s="145" t="s">
        <v>330</v>
      </c>
      <c r="B20" s="176">
        <v>76974</v>
      </c>
      <c r="C20" s="174">
        <v>0</v>
      </c>
    </row>
    <row r="21" ht="20.25" hidden="1" customHeight="1" spans="1:3">
      <c r="A21" s="141" t="s">
        <v>331</v>
      </c>
      <c r="B21" s="175">
        <v>24298</v>
      </c>
      <c r="C21" s="174">
        <v>0</v>
      </c>
    </row>
    <row r="22" ht="20.25" hidden="1" customHeight="1" spans="1:3">
      <c r="A22" s="145" t="s">
        <v>332</v>
      </c>
      <c r="B22" s="176">
        <v>15151</v>
      </c>
      <c r="C22" s="174">
        <v>0</v>
      </c>
    </row>
    <row r="23" ht="20.25" hidden="1" customHeight="1" spans="1:3">
      <c r="A23" s="148" t="s">
        <v>333</v>
      </c>
      <c r="B23" s="177">
        <v>24758</v>
      </c>
      <c r="C23" s="174">
        <v>0</v>
      </c>
    </row>
    <row r="24" spans="1:2">
      <c r="A24" s="151"/>
      <c r="B24" s="151"/>
    </row>
  </sheetData>
  <mergeCells count="3">
    <mergeCell ref="A1:B1"/>
    <mergeCell ref="A24:B24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7" orientation="portrait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C27"/>
  <sheetViews>
    <sheetView showGridLines="0" workbookViewId="0">
      <selection activeCell="F17" sqref="F17"/>
    </sheetView>
  </sheetViews>
  <sheetFormatPr defaultColWidth="9" defaultRowHeight="15.75" outlineLevelCol="2"/>
  <cols>
    <col min="1" max="1" width="43.75" style="284" customWidth="1"/>
    <col min="2" max="2" width="15.375" style="285" customWidth="1"/>
    <col min="3" max="3" width="16.25" style="285" customWidth="1"/>
    <col min="4" max="4" width="9" style="284"/>
    <col min="5" max="5" width="12.625" style="284"/>
    <col min="6" max="16384" width="9" style="284"/>
  </cols>
  <sheetData>
    <row r="1" s="362" customFormat="1" ht="19.65" customHeight="1" spans="1:3">
      <c r="A1" s="363" t="s">
        <v>61</v>
      </c>
      <c r="B1" s="270"/>
      <c r="C1" s="270"/>
    </row>
    <row r="2" s="362" customFormat="1" ht="8.55" customHeight="1" spans="1:3">
      <c r="A2" s="307"/>
      <c r="B2" s="499"/>
      <c r="C2" s="499"/>
    </row>
    <row r="3" s="284" customFormat="1" ht="18" customHeight="1" spans="1:3">
      <c r="A3" s="262" t="s">
        <v>62</v>
      </c>
      <c r="B3" s="500" t="s">
        <v>63</v>
      </c>
      <c r="C3" s="501"/>
    </row>
    <row r="4" s="309" customFormat="1" ht="18" customHeight="1" spans="1:3">
      <c r="A4" s="265"/>
      <c r="B4" s="366" t="s">
        <v>64</v>
      </c>
      <c r="C4" s="267" t="s">
        <v>65</v>
      </c>
    </row>
    <row r="5" s="309" customFormat="1" ht="18" customHeight="1" spans="1:3">
      <c r="A5" s="268" t="s">
        <v>66</v>
      </c>
      <c r="B5" s="502"/>
      <c r="C5" s="503"/>
    </row>
    <row r="6" s="309" customFormat="1" ht="18" customHeight="1" spans="1:3">
      <c r="A6" s="504" t="s">
        <v>67</v>
      </c>
      <c r="B6" s="505"/>
      <c r="C6" s="506">
        <v>8.1</v>
      </c>
    </row>
    <row r="7" s="309" customFormat="1" ht="18" customHeight="1" spans="1:3">
      <c r="A7" s="504" t="s">
        <v>68</v>
      </c>
      <c r="B7" s="505"/>
      <c r="C7" s="506"/>
    </row>
    <row r="8" s="309" customFormat="1" ht="22" customHeight="1" spans="1:3">
      <c r="A8" s="318" t="s">
        <v>69</v>
      </c>
      <c r="B8" s="370"/>
      <c r="C8" s="507">
        <v>9.4</v>
      </c>
    </row>
    <row r="9" s="309" customFormat="1" ht="22" customHeight="1" spans="1:3">
      <c r="A9" s="508" t="s">
        <v>70</v>
      </c>
      <c r="B9" s="505">
        <v>777.7074989</v>
      </c>
      <c r="C9" s="509">
        <v>8.46432818316269</v>
      </c>
    </row>
    <row r="10" ht="22" customHeight="1" spans="1:3">
      <c r="A10" s="274" t="s">
        <v>71</v>
      </c>
      <c r="B10" s="505">
        <v>41.4053448</v>
      </c>
      <c r="C10" s="509">
        <v>-11.05</v>
      </c>
    </row>
    <row r="11" ht="22" customHeight="1" spans="1:3">
      <c r="A11" s="510" t="s">
        <v>72</v>
      </c>
      <c r="B11" s="505"/>
      <c r="C11" s="509"/>
    </row>
    <row r="12" ht="22" customHeight="1" spans="1:3">
      <c r="A12" s="274" t="s">
        <v>73</v>
      </c>
      <c r="B12" s="465">
        <v>4.8</v>
      </c>
      <c r="C12" s="509">
        <v>3.3</v>
      </c>
    </row>
    <row r="13" s="497" customFormat="1" ht="22" customHeight="1" spans="1:3">
      <c r="A13" s="275" t="s">
        <v>74</v>
      </c>
      <c r="B13" s="465">
        <v>556.9</v>
      </c>
      <c r="C13" s="509">
        <v>11.6</v>
      </c>
    </row>
    <row r="14" ht="22" customHeight="1" spans="1:3">
      <c r="A14" s="274" t="s">
        <v>75</v>
      </c>
      <c r="B14" s="465">
        <v>450.8</v>
      </c>
      <c r="C14" s="509">
        <v>12.4772690367153</v>
      </c>
    </row>
    <row r="15" ht="22" customHeight="1" spans="1:3">
      <c r="A15" s="274" t="s">
        <v>76</v>
      </c>
      <c r="B15" s="465">
        <v>220.1</v>
      </c>
      <c r="C15" s="509">
        <v>19.4</v>
      </c>
    </row>
    <row r="16" ht="22" customHeight="1" spans="1:3">
      <c r="A16" s="274" t="s">
        <v>77</v>
      </c>
      <c r="B16" s="465">
        <v>52.7</v>
      </c>
      <c r="C16" s="509">
        <v>6.4</v>
      </c>
    </row>
    <row r="17" ht="22" customHeight="1" spans="1:3">
      <c r="A17" s="274" t="s">
        <v>78</v>
      </c>
      <c r="B17" s="465">
        <v>38.6</v>
      </c>
      <c r="C17" s="509">
        <v>5</v>
      </c>
    </row>
    <row r="18" ht="22" customHeight="1" spans="1:3">
      <c r="A18" s="274" t="s">
        <v>79</v>
      </c>
      <c r="B18" s="465">
        <v>2.7</v>
      </c>
      <c r="C18" s="509">
        <v>13.1</v>
      </c>
    </row>
    <row r="19" ht="22" customHeight="1" spans="1:3">
      <c r="A19" s="511" t="s">
        <v>80</v>
      </c>
      <c r="B19" s="278">
        <v>184552</v>
      </c>
      <c r="C19" s="512">
        <v>0.4</v>
      </c>
    </row>
    <row r="20" s="498" customFormat="1" ht="18" customHeight="1" spans="2:3">
      <c r="B20" s="513"/>
      <c r="C20" s="513"/>
    </row>
    <row r="21" ht="15.15" customHeight="1" spans="1:3">
      <c r="A21" s="514"/>
      <c r="B21" s="261"/>
      <c r="C21" s="261"/>
    </row>
    <row r="22" ht="16.2" customHeight="1"/>
    <row r="23" ht="16.2" customHeight="1"/>
    <row r="24" ht="16.2" customHeight="1"/>
    <row r="25" ht="16.2" customHeight="1"/>
    <row r="26" ht="16.2" customHeight="1"/>
    <row r="27" s="284" customFormat="1" ht="13.8" customHeight="1" spans="2:3">
      <c r="B27" s="285"/>
      <c r="C27" s="285"/>
    </row>
  </sheetData>
  <mergeCells count="2">
    <mergeCell ref="B3:C3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orientation="portrait" horizontalDpi="60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J29"/>
  <sheetViews>
    <sheetView showGridLines="0" workbookViewId="0">
      <selection activeCell="F28" sqref="F28"/>
    </sheetView>
  </sheetViews>
  <sheetFormatPr defaultColWidth="8.1" defaultRowHeight="15.75"/>
  <cols>
    <col min="1" max="1" width="16.4" style="122" customWidth="1"/>
    <col min="2" max="2" width="14.625" style="123" customWidth="1"/>
    <col min="3" max="3" width="11.125" style="123" customWidth="1"/>
    <col min="4" max="4" width="9.75" style="123" customWidth="1"/>
    <col min="5" max="5" width="5.125" style="123" customWidth="1"/>
    <col min="6" max="6" width="6.25" style="123" customWidth="1"/>
    <col min="7" max="7" width="6.5" style="123" customWidth="1"/>
    <col min="8" max="8" width="8.5" style="123" customWidth="1"/>
    <col min="9" max="16384" width="8.1" style="123"/>
  </cols>
  <sheetData>
    <row r="1" s="121" customFormat="1" ht="19.65" customHeight="1" spans="1:3">
      <c r="A1" s="18" t="s">
        <v>334</v>
      </c>
      <c r="B1" s="19"/>
      <c r="C1" s="19"/>
    </row>
    <row r="2" s="121" customFormat="1" ht="8.55" customHeight="1" spans="1:3">
      <c r="A2" s="20"/>
      <c r="B2" s="21"/>
      <c r="C2" s="21"/>
    </row>
    <row r="3" s="121" customFormat="1" ht="26.55" customHeight="1" spans="1:4">
      <c r="A3" s="156" t="s">
        <v>318</v>
      </c>
      <c r="B3" s="127" t="s">
        <v>63</v>
      </c>
      <c r="C3" s="128"/>
      <c r="D3" s="128"/>
    </row>
    <row r="4" s="121" customFormat="1" ht="26.55" customHeight="1" spans="1:4">
      <c r="A4" s="157"/>
      <c r="B4" s="158" t="s">
        <v>335</v>
      </c>
      <c r="C4" s="131" t="s">
        <v>42</v>
      </c>
      <c r="D4" s="131" t="s">
        <v>299</v>
      </c>
    </row>
    <row r="5" ht="26.55" customHeight="1" spans="1:7">
      <c r="A5" s="30" t="s">
        <v>300</v>
      </c>
      <c r="B5" s="159">
        <v>391800.3646</v>
      </c>
      <c r="C5" s="32">
        <v>-13.4</v>
      </c>
      <c r="D5" s="134"/>
      <c r="E5" s="163"/>
      <c r="F5" s="164"/>
      <c r="G5" s="165"/>
    </row>
    <row r="6" ht="26.55" customHeight="1" spans="1:10">
      <c r="A6" s="14" t="s">
        <v>301</v>
      </c>
      <c r="B6" s="160">
        <v>6766.71</v>
      </c>
      <c r="C6" s="35">
        <v>-7.3</v>
      </c>
      <c r="D6" s="137">
        <v>6</v>
      </c>
      <c r="E6" s="163"/>
      <c r="F6" s="164"/>
      <c r="G6" s="165"/>
      <c r="J6" s="166"/>
    </row>
    <row r="7" ht="26.55" customHeight="1" spans="1:10">
      <c r="A7" s="14" t="s">
        <v>302</v>
      </c>
      <c r="B7" s="160">
        <v>13397.81</v>
      </c>
      <c r="C7" s="35">
        <v>23</v>
      </c>
      <c r="D7" s="137">
        <v>4</v>
      </c>
      <c r="E7" s="163"/>
      <c r="F7" s="164"/>
      <c r="G7" s="165"/>
      <c r="J7" s="166"/>
    </row>
    <row r="8" ht="26.55" customHeight="1" spans="1:10">
      <c r="A8" s="14" t="s">
        <v>303</v>
      </c>
      <c r="B8" s="160">
        <v>11048.01</v>
      </c>
      <c r="C8" s="35">
        <v>5.2</v>
      </c>
      <c r="D8" s="137">
        <v>5</v>
      </c>
      <c r="E8" s="163"/>
      <c r="F8" s="164"/>
      <c r="G8" s="165"/>
      <c r="J8" s="166"/>
    </row>
    <row r="9" ht="26.55" customHeight="1" spans="1:10">
      <c r="A9" s="14" t="s">
        <v>312</v>
      </c>
      <c r="B9" s="160">
        <v>121441.36</v>
      </c>
      <c r="C9" s="35">
        <v>-13.8</v>
      </c>
      <c r="D9" s="137">
        <v>8</v>
      </c>
      <c r="E9" s="163"/>
      <c r="F9" s="164"/>
      <c r="G9" s="165"/>
      <c r="J9" s="166"/>
    </row>
    <row r="10" ht="26.55" customHeight="1" spans="1:10">
      <c r="A10" s="14" t="s">
        <v>304</v>
      </c>
      <c r="B10" s="160">
        <v>3075.95</v>
      </c>
      <c r="C10" s="35">
        <v>-88.1</v>
      </c>
      <c r="D10" s="137">
        <v>12</v>
      </c>
      <c r="E10" s="163"/>
      <c r="F10" s="164"/>
      <c r="G10" s="165"/>
      <c r="J10" s="166"/>
    </row>
    <row r="11" ht="26.55" customHeight="1" spans="1:10">
      <c r="A11" s="14" t="s">
        <v>305</v>
      </c>
      <c r="B11" s="160">
        <v>15594.07</v>
      </c>
      <c r="C11" s="35">
        <v>-57.6</v>
      </c>
      <c r="D11" s="137">
        <v>9</v>
      </c>
      <c r="E11" s="163"/>
      <c r="F11" s="164"/>
      <c r="G11" s="165"/>
      <c r="J11" s="166"/>
    </row>
    <row r="12" ht="26.55" customHeight="1" spans="1:10">
      <c r="A12" s="14" t="s">
        <v>306</v>
      </c>
      <c r="B12" s="160">
        <v>69624.74</v>
      </c>
      <c r="C12" s="35">
        <v>-9.7</v>
      </c>
      <c r="D12" s="137">
        <v>7</v>
      </c>
      <c r="E12" s="163"/>
      <c r="F12" s="164"/>
      <c r="G12" s="165"/>
      <c r="J12" s="166"/>
    </row>
    <row r="13" ht="26.55" customHeight="1" spans="1:10">
      <c r="A13" s="14" t="s">
        <v>307</v>
      </c>
      <c r="B13" s="160">
        <v>1497.22</v>
      </c>
      <c r="C13" s="35">
        <v>-86.6</v>
      </c>
      <c r="D13" s="137">
        <v>11</v>
      </c>
      <c r="E13" s="163"/>
      <c r="F13" s="164"/>
      <c r="G13" s="165"/>
      <c r="J13" s="166"/>
    </row>
    <row r="14" ht="26.55" customHeight="1" spans="1:10">
      <c r="A14" s="14" t="s">
        <v>308</v>
      </c>
      <c r="B14" s="160">
        <v>1620.07</v>
      </c>
      <c r="C14" s="35">
        <v>316.5</v>
      </c>
      <c r="D14" s="137">
        <v>1</v>
      </c>
      <c r="E14" s="163"/>
      <c r="F14" s="164"/>
      <c r="G14" s="165"/>
      <c r="J14" s="166"/>
    </row>
    <row r="15" ht="26.55" customHeight="1" spans="1:10">
      <c r="A15" s="14" t="s">
        <v>309</v>
      </c>
      <c r="B15" s="160">
        <v>4146.01</v>
      </c>
      <c r="C15" s="35">
        <v>103</v>
      </c>
      <c r="D15" s="137">
        <v>3</v>
      </c>
      <c r="E15" s="163"/>
      <c r="F15" s="164"/>
      <c r="G15" s="165"/>
      <c r="J15" s="166"/>
    </row>
    <row r="16" ht="26.55" customHeight="1" spans="1:10">
      <c r="A16" s="14" t="s">
        <v>310</v>
      </c>
      <c r="B16" s="160">
        <v>948.85</v>
      </c>
      <c r="C16" s="35">
        <v>234.6</v>
      </c>
      <c r="D16" s="137">
        <v>2</v>
      </c>
      <c r="E16" s="163"/>
      <c r="F16" s="164"/>
      <c r="G16" s="165"/>
      <c r="J16" s="166"/>
    </row>
    <row r="17" ht="26.55" customHeight="1" spans="1:10">
      <c r="A17" s="37" t="s">
        <v>311</v>
      </c>
      <c r="B17" s="161">
        <v>2829.89</v>
      </c>
      <c r="C17" s="39">
        <v>-64.8</v>
      </c>
      <c r="D17" s="140">
        <v>10</v>
      </c>
      <c r="E17" s="163"/>
      <c r="F17" s="164"/>
      <c r="G17" s="165"/>
      <c r="J17" s="166"/>
    </row>
    <row r="18" ht="20.25" hidden="1" customHeight="1" spans="1:10">
      <c r="A18" s="141" t="s">
        <v>329</v>
      </c>
      <c r="B18" s="142">
        <v>3413.0748</v>
      </c>
      <c r="C18" s="143">
        <v>1.11977478192995</v>
      </c>
      <c r="D18" s="144"/>
      <c r="E18" s="163">
        <v>3413.0748</v>
      </c>
      <c r="F18" s="164">
        <v>3375.27927387148</v>
      </c>
      <c r="G18" s="165"/>
      <c r="J18" s="167"/>
    </row>
    <row r="19" ht="20.25" hidden="1" customHeight="1" spans="1:10">
      <c r="A19" s="145" t="s">
        <v>330</v>
      </c>
      <c r="B19" s="146">
        <v>4631.1116</v>
      </c>
      <c r="C19" s="147">
        <v>-6.36530777922242</v>
      </c>
      <c r="D19" s="144"/>
      <c r="E19" s="163">
        <v>4631.1116</v>
      </c>
      <c r="F19" s="164">
        <v>4945.93562509981</v>
      </c>
      <c r="G19" s="165"/>
      <c r="J19" s="167"/>
    </row>
    <row r="20" ht="20.25" hidden="1" customHeight="1" spans="1:7">
      <c r="A20" s="141" t="s">
        <v>331</v>
      </c>
      <c r="B20" s="142">
        <v>1033.4989</v>
      </c>
      <c r="C20" s="143">
        <v>-22.1072063690806</v>
      </c>
      <c r="D20" s="144"/>
      <c r="E20" s="163">
        <v>1033.4989</v>
      </c>
      <c r="F20" s="164">
        <v>1326.8222281217</v>
      </c>
      <c r="G20" s="165"/>
    </row>
    <row r="21" ht="20.25" hidden="1" customHeight="1" spans="1:7">
      <c r="A21" s="145" t="s">
        <v>332</v>
      </c>
      <c r="B21" s="146">
        <v>439.5822</v>
      </c>
      <c r="C21" s="147">
        <v>-15.7538859802216</v>
      </c>
      <c r="D21" s="144"/>
      <c r="E21" s="163">
        <v>439.5822</v>
      </c>
      <c r="F21" s="164">
        <v>521.783354775034</v>
      </c>
      <c r="G21" s="165"/>
    </row>
    <row r="22" ht="20.25" hidden="1" customHeight="1" spans="1:7">
      <c r="A22" s="148" t="s">
        <v>333</v>
      </c>
      <c r="B22" s="149">
        <v>750.4054</v>
      </c>
      <c r="C22" s="150">
        <v>-20.9670726573327</v>
      </c>
      <c r="E22" s="163">
        <v>750.4054</v>
      </c>
      <c r="F22" s="164">
        <v>949.484506307639</v>
      </c>
      <c r="G22" s="165"/>
    </row>
    <row r="23" ht="14.25" customHeight="1" spans="1:3">
      <c r="A23" s="41"/>
      <c r="B23" s="162"/>
      <c r="C23" s="162"/>
    </row>
    <row r="24" ht="13.8" customHeight="1" spans="1:3">
      <c r="A24" s="43"/>
      <c r="B24" s="153"/>
      <c r="C24" s="154"/>
    </row>
    <row r="25" ht="13.8" customHeight="1" spans="1:3">
      <c r="A25" s="43"/>
      <c r="B25" s="153"/>
      <c r="C25" s="154"/>
    </row>
    <row r="26" ht="13.8" customHeight="1" spans="1:3">
      <c r="A26" s="43"/>
      <c r="B26" s="153"/>
      <c r="C26" s="154"/>
    </row>
    <row r="27" ht="13.8" customHeight="1" spans="1:3">
      <c r="A27" s="43"/>
      <c r="B27" s="153"/>
      <c r="C27" s="154"/>
    </row>
    <row r="28" ht="13.8" customHeight="1" spans="1:3">
      <c r="A28" s="43"/>
      <c r="B28" s="153"/>
      <c r="C28" s="154"/>
    </row>
    <row r="29" ht="13.8" customHeight="1" spans="1:3">
      <c r="A29" s="43"/>
      <c r="B29" s="153"/>
      <c r="C29" s="154"/>
    </row>
  </sheetData>
  <mergeCells count="4">
    <mergeCell ref="A1:C1"/>
    <mergeCell ref="B3:D3"/>
    <mergeCell ref="A23:C23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7" orientation="portrait" horizontalDpi="600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N30"/>
  <sheetViews>
    <sheetView showGridLines="0" workbookViewId="0">
      <selection activeCell="D25" sqref="D25"/>
    </sheetView>
  </sheetViews>
  <sheetFormatPr defaultColWidth="8.1" defaultRowHeight="15.75"/>
  <cols>
    <col min="1" max="1" width="16.4" style="122" customWidth="1"/>
    <col min="2" max="2" width="14.625" style="123" customWidth="1"/>
    <col min="3" max="3" width="11.25" style="123" customWidth="1"/>
    <col min="4" max="4" width="10.875" style="123" customWidth="1"/>
    <col min="5" max="5" width="7.5" style="123" customWidth="1"/>
    <col min="6" max="6" width="13.75" style="123"/>
    <col min="7" max="16384" width="8.1" style="123"/>
  </cols>
  <sheetData>
    <row r="1" s="121" customFormat="1" ht="19.65" customHeight="1" spans="1:3">
      <c r="A1" s="90" t="s">
        <v>336</v>
      </c>
      <c r="B1" s="19"/>
      <c r="C1" s="19"/>
    </row>
    <row r="2" s="121" customFormat="1" ht="8.55" customHeight="1" spans="1:3">
      <c r="A2" s="124"/>
      <c r="B2" s="125"/>
      <c r="C2" s="125"/>
    </row>
    <row r="3" s="121" customFormat="1" ht="26.55" customHeight="1" spans="1:5">
      <c r="A3" s="126" t="s">
        <v>318</v>
      </c>
      <c r="B3" s="127" t="s">
        <v>63</v>
      </c>
      <c r="C3" s="128"/>
      <c r="D3" s="128"/>
      <c r="E3" s="13"/>
    </row>
    <row r="4" s="121" customFormat="1" ht="26.55" customHeight="1" spans="1:4">
      <c r="A4" s="26"/>
      <c r="B4" s="129" t="s">
        <v>335</v>
      </c>
      <c r="C4" s="130" t="s">
        <v>42</v>
      </c>
      <c r="D4" s="131" t="s">
        <v>299</v>
      </c>
    </row>
    <row r="5" ht="26.55" customHeight="1" spans="1:4">
      <c r="A5" s="30" t="s">
        <v>300</v>
      </c>
      <c r="B5" s="132">
        <v>373606.3353</v>
      </c>
      <c r="C5" s="133">
        <v>-11</v>
      </c>
      <c r="D5" s="134"/>
    </row>
    <row r="6" ht="26.55" customHeight="1" spans="1:14">
      <c r="A6" s="14" t="s">
        <v>301</v>
      </c>
      <c r="B6" s="135">
        <v>5055.49</v>
      </c>
      <c r="C6" s="136">
        <v>-26.3</v>
      </c>
      <c r="D6" s="137">
        <v>8</v>
      </c>
      <c r="N6" s="155"/>
    </row>
    <row r="7" ht="26.55" customHeight="1" spans="1:14">
      <c r="A7" s="14" t="s">
        <v>302</v>
      </c>
      <c r="B7" s="135">
        <v>13169.09</v>
      </c>
      <c r="C7" s="136">
        <v>20.9</v>
      </c>
      <c r="D7" s="137">
        <v>4</v>
      </c>
      <c r="N7" s="155"/>
    </row>
    <row r="8" ht="26.55" customHeight="1" spans="1:14">
      <c r="A8" s="14" t="s">
        <v>303</v>
      </c>
      <c r="B8" s="135">
        <v>11048.01</v>
      </c>
      <c r="C8" s="136">
        <v>5.2</v>
      </c>
      <c r="D8" s="137">
        <v>5</v>
      </c>
      <c r="N8" s="155"/>
    </row>
    <row r="9" ht="26.55" customHeight="1" spans="1:14">
      <c r="A9" s="14" t="s">
        <v>312</v>
      </c>
      <c r="B9" s="135">
        <v>113747.81</v>
      </c>
      <c r="C9" s="136">
        <v>-2.3</v>
      </c>
      <c r="D9" s="137">
        <v>6</v>
      </c>
      <c r="N9" s="155"/>
    </row>
    <row r="10" ht="26.55" customHeight="1" spans="1:14">
      <c r="A10" s="14" t="s">
        <v>304</v>
      </c>
      <c r="B10" s="135">
        <v>2694.04</v>
      </c>
      <c r="C10" s="136">
        <v>-89.5</v>
      </c>
      <c r="D10" s="137">
        <v>12</v>
      </c>
      <c r="N10" s="155"/>
    </row>
    <row r="11" ht="26.55" customHeight="1" spans="1:14">
      <c r="A11" s="14" t="s">
        <v>305</v>
      </c>
      <c r="B11" s="135">
        <v>15574.76</v>
      </c>
      <c r="C11" s="136">
        <v>-57.7</v>
      </c>
      <c r="D11" s="137">
        <v>9</v>
      </c>
      <c r="N11" s="155"/>
    </row>
    <row r="12" ht="26.55" customHeight="1" spans="1:14">
      <c r="A12" s="14" t="s">
        <v>306</v>
      </c>
      <c r="B12" s="135">
        <v>69213.12</v>
      </c>
      <c r="C12" s="136">
        <v>-9.9</v>
      </c>
      <c r="D12" s="137">
        <v>7</v>
      </c>
      <c r="N12" s="155"/>
    </row>
    <row r="13" ht="26.55" customHeight="1" spans="1:14">
      <c r="A13" s="14" t="s">
        <v>307</v>
      </c>
      <c r="B13" s="135">
        <v>1497.16</v>
      </c>
      <c r="C13" s="136">
        <v>-86.2</v>
      </c>
      <c r="D13" s="137">
        <v>11</v>
      </c>
      <c r="N13" s="155"/>
    </row>
    <row r="14" ht="26.55" customHeight="1" spans="1:14">
      <c r="A14" s="14" t="s">
        <v>308</v>
      </c>
      <c r="B14" s="135">
        <v>1620.07</v>
      </c>
      <c r="C14" s="136">
        <v>316.5</v>
      </c>
      <c r="D14" s="137">
        <v>1</v>
      </c>
      <c r="N14" s="155"/>
    </row>
    <row r="15" ht="26.55" customHeight="1" spans="1:14">
      <c r="A15" s="14" t="s">
        <v>309</v>
      </c>
      <c r="B15" s="135">
        <v>4146.01</v>
      </c>
      <c r="C15" s="136">
        <v>103</v>
      </c>
      <c r="D15" s="137">
        <v>3</v>
      </c>
      <c r="N15" s="155"/>
    </row>
    <row r="16" ht="26.55" customHeight="1" spans="1:14">
      <c r="A16" s="14" t="s">
        <v>310</v>
      </c>
      <c r="B16" s="135">
        <v>948.85</v>
      </c>
      <c r="C16" s="136">
        <v>234.6</v>
      </c>
      <c r="D16" s="137">
        <v>2</v>
      </c>
      <c r="N16" s="155"/>
    </row>
    <row r="17" ht="26.55" customHeight="1" spans="1:14">
      <c r="A17" s="37" t="s">
        <v>311</v>
      </c>
      <c r="B17" s="138">
        <v>2829.89</v>
      </c>
      <c r="C17" s="139">
        <v>-64.8</v>
      </c>
      <c r="D17" s="140">
        <v>10</v>
      </c>
      <c r="N17" s="155"/>
    </row>
    <row r="18" ht="20.25" hidden="1" customHeight="1" spans="1:4">
      <c r="A18" s="141" t="s">
        <v>329</v>
      </c>
      <c r="B18" s="142">
        <v>2187.3639</v>
      </c>
      <c r="C18" s="143">
        <v>-4.03527554207848</v>
      </c>
      <c r="D18" s="144"/>
    </row>
    <row r="19" ht="20.25" hidden="1" customHeight="1" spans="1:4">
      <c r="A19" s="145" t="s">
        <v>330</v>
      </c>
      <c r="B19" s="146">
        <v>2619.1829</v>
      </c>
      <c r="C19" s="147">
        <v>-12.2942778710383</v>
      </c>
      <c r="D19" s="144"/>
    </row>
    <row r="20" ht="20.25" hidden="1" customHeight="1" spans="1:4">
      <c r="A20" s="141" t="s">
        <v>331</v>
      </c>
      <c r="B20" s="142">
        <v>608.7263</v>
      </c>
      <c r="C20" s="143">
        <v>-37.9901897113621</v>
      </c>
      <c r="D20" s="144"/>
    </row>
    <row r="21" ht="20.25" hidden="1" customHeight="1" spans="1:4">
      <c r="A21" s="145" t="s">
        <v>332</v>
      </c>
      <c r="B21" s="146">
        <v>329.1281</v>
      </c>
      <c r="C21" s="147">
        <v>-17.8768919706468</v>
      </c>
      <c r="D21" s="144"/>
    </row>
    <row r="22" ht="20.25" hidden="1" customHeight="1" spans="1:3">
      <c r="A22" s="148" t="s">
        <v>333</v>
      </c>
      <c r="B22" s="149">
        <v>219.539</v>
      </c>
      <c r="C22" s="150">
        <v>-36.7076279285654</v>
      </c>
    </row>
    <row r="23" ht="14.25" customHeight="1" spans="1:3">
      <c r="A23" s="151"/>
      <c r="B23" s="152"/>
      <c r="C23" s="152"/>
    </row>
    <row r="24" ht="13.8" customHeight="1" spans="1:3">
      <c r="A24" s="43"/>
      <c r="B24" s="153"/>
      <c r="C24" s="154"/>
    </row>
    <row r="25" ht="13.8" customHeight="1" spans="1:3">
      <c r="A25" s="43"/>
      <c r="B25" s="153"/>
      <c r="C25" s="154"/>
    </row>
    <row r="26" ht="13.8" customHeight="1" spans="1:3">
      <c r="A26" s="43"/>
      <c r="B26" s="153"/>
      <c r="C26" s="154"/>
    </row>
    <row r="27" ht="13.8" customHeight="1" spans="1:3">
      <c r="A27" s="43"/>
      <c r="B27" s="153"/>
      <c r="C27" s="154"/>
    </row>
    <row r="28" ht="13.8" customHeight="1" spans="1:3">
      <c r="A28" s="43"/>
      <c r="B28" s="153"/>
      <c r="C28" s="154"/>
    </row>
    <row r="29" ht="13.8" customHeight="1" spans="1:3">
      <c r="A29" s="43"/>
      <c r="B29" s="153"/>
      <c r="C29" s="154"/>
    </row>
    <row r="30" ht="13.8" customHeight="1" spans="1:3">
      <c r="A30" s="43"/>
      <c r="B30" s="153"/>
      <c r="C30" s="154"/>
    </row>
  </sheetData>
  <mergeCells count="4">
    <mergeCell ref="A1:C1"/>
    <mergeCell ref="B3:D3"/>
    <mergeCell ref="A23:C23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7" orientation="portrait" horizontalDpi="600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K97"/>
  <sheetViews>
    <sheetView showGridLines="0" workbookViewId="0">
      <selection activeCell="J29" sqref="J29"/>
    </sheetView>
  </sheetViews>
  <sheetFormatPr defaultColWidth="8.1" defaultRowHeight="15.15" customHeight="1"/>
  <cols>
    <col min="1" max="1" width="16.4" style="88" customWidth="1"/>
    <col min="2" max="2" width="12.75" style="88" customWidth="1"/>
    <col min="3" max="3" width="11.25" style="88" customWidth="1"/>
    <col min="4" max="4" width="8.1" style="89"/>
    <col min="5" max="10" width="8.1" style="60"/>
    <col min="11" max="11" width="9.625" style="60"/>
    <col min="12" max="16384" width="8.1" style="60"/>
  </cols>
  <sheetData>
    <row r="1" s="86" customFormat="1" ht="19.65" customHeight="1" spans="1:4">
      <c r="A1" s="90" t="s">
        <v>337</v>
      </c>
      <c r="B1" s="120"/>
      <c r="C1" s="120"/>
      <c r="D1" s="91"/>
    </row>
    <row r="2" s="86" customFormat="1" ht="8.55" customHeight="1" spans="1:4">
      <c r="A2" s="20"/>
      <c r="B2" s="20"/>
      <c r="C2" s="20"/>
      <c r="D2" s="91"/>
    </row>
    <row r="3" s="87" customFormat="1" ht="21.3" customHeight="1" spans="1:5">
      <c r="A3" s="92" t="s">
        <v>297</v>
      </c>
      <c r="B3" s="93" t="s">
        <v>40</v>
      </c>
      <c r="C3" s="94"/>
      <c r="D3" s="94"/>
      <c r="E3" s="112"/>
    </row>
    <row r="4" s="87" customFormat="1" ht="21.3" customHeight="1" spans="1:4">
      <c r="A4" s="95"/>
      <c r="B4" s="96" t="s">
        <v>284</v>
      </c>
      <c r="C4" s="97" t="s">
        <v>338</v>
      </c>
      <c r="D4" s="97" t="s">
        <v>299</v>
      </c>
    </row>
    <row r="5" s="87" customFormat="1" ht="21.3" customHeight="1" spans="1:4">
      <c r="A5" s="30" t="s">
        <v>300</v>
      </c>
      <c r="B5" s="98">
        <v>7582</v>
      </c>
      <c r="C5" s="99">
        <v>6.5</v>
      </c>
      <c r="D5" s="100"/>
    </row>
    <row r="6" s="87" customFormat="1" ht="21.3" customHeight="1" spans="1:4">
      <c r="A6" s="14" t="s">
        <v>301</v>
      </c>
      <c r="B6" s="101">
        <v>11022</v>
      </c>
      <c r="C6" s="102">
        <v>6.1</v>
      </c>
      <c r="D6" s="100">
        <v>10</v>
      </c>
    </row>
    <row r="7" s="87" customFormat="1" ht="21.3" customHeight="1" spans="1:11">
      <c r="A7" s="14" t="s">
        <v>302</v>
      </c>
      <c r="B7" s="101">
        <v>10870</v>
      </c>
      <c r="C7" s="102">
        <v>6</v>
      </c>
      <c r="D7" s="100">
        <v>11</v>
      </c>
      <c r="K7" s="119"/>
    </row>
    <row r="8" s="87" customFormat="1" ht="21.3" customHeight="1" spans="1:11">
      <c r="A8" s="14" t="s">
        <v>303</v>
      </c>
      <c r="B8" s="101">
        <v>10205</v>
      </c>
      <c r="C8" s="102">
        <v>6</v>
      </c>
      <c r="D8" s="100">
        <v>11</v>
      </c>
      <c r="K8" s="119"/>
    </row>
    <row r="9" s="87" customFormat="1" ht="21.3" customHeight="1" spans="1:11">
      <c r="A9" s="14" t="s">
        <v>312</v>
      </c>
      <c r="B9" s="101">
        <v>9613</v>
      </c>
      <c r="C9" s="102">
        <v>6.3</v>
      </c>
      <c r="D9" s="100">
        <v>9</v>
      </c>
      <c r="K9" s="119"/>
    </row>
    <row r="10" s="87" customFormat="1" ht="21.3" customHeight="1" spans="1:11">
      <c r="A10" s="14" t="s">
        <v>304</v>
      </c>
      <c r="B10" s="101">
        <v>7181</v>
      </c>
      <c r="C10" s="102">
        <v>6.6</v>
      </c>
      <c r="D10" s="100">
        <v>3</v>
      </c>
      <c r="K10" s="119"/>
    </row>
    <row r="11" s="87" customFormat="1" ht="21.3" customHeight="1" spans="1:11">
      <c r="A11" s="14" t="s">
        <v>305</v>
      </c>
      <c r="B11" s="101">
        <v>6897</v>
      </c>
      <c r="C11" s="102">
        <v>6.6</v>
      </c>
      <c r="D11" s="100">
        <v>3</v>
      </c>
      <c r="K11" s="119"/>
    </row>
    <row r="12" s="87" customFormat="1" ht="21.3" customHeight="1" spans="1:11">
      <c r="A12" s="14" t="s">
        <v>306</v>
      </c>
      <c r="B12" s="101">
        <v>5999</v>
      </c>
      <c r="C12" s="102">
        <v>7</v>
      </c>
      <c r="D12" s="100">
        <v>1</v>
      </c>
      <c r="K12" s="119"/>
    </row>
    <row r="13" s="87" customFormat="1" ht="21.3" customHeight="1" spans="1:11">
      <c r="A13" s="14" t="s">
        <v>307</v>
      </c>
      <c r="B13" s="101">
        <v>8093</v>
      </c>
      <c r="C13" s="102">
        <v>6.5</v>
      </c>
      <c r="D13" s="100">
        <v>6</v>
      </c>
      <c r="K13" s="119"/>
    </row>
    <row r="14" s="87" customFormat="1" ht="21.3" customHeight="1" spans="1:11">
      <c r="A14" s="14" t="s">
        <v>308</v>
      </c>
      <c r="B14" s="101">
        <v>5828</v>
      </c>
      <c r="C14" s="102">
        <v>6.5</v>
      </c>
      <c r="D14" s="100">
        <v>6</v>
      </c>
      <c r="K14" s="119"/>
    </row>
    <row r="15" s="87" customFormat="1" ht="21.3" customHeight="1" spans="1:11">
      <c r="A15" s="14" t="s">
        <v>309</v>
      </c>
      <c r="B15" s="101">
        <v>6597</v>
      </c>
      <c r="C15" s="102">
        <v>6.5</v>
      </c>
      <c r="D15" s="100">
        <v>6</v>
      </c>
      <c r="K15" s="119"/>
    </row>
    <row r="16" s="87" customFormat="1" ht="21.3" customHeight="1" spans="1:11">
      <c r="A16" s="14" t="s">
        <v>310</v>
      </c>
      <c r="B16" s="101">
        <v>5415</v>
      </c>
      <c r="C16" s="102">
        <v>6.6</v>
      </c>
      <c r="D16" s="100">
        <v>3</v>
      </c>
      <c r="K16" s="119"/>
    </row>
    <row r="17" s="87" customFormat="1" ht="21.3" customHeight="1" spans="1:11">
      <c r="A17" s="37" t="s">
        <v>311</v>
      </c>
      <c r="B17" s="103">
        <v>8065</v>
      </c>
      <c r="C17" s="104">
        <v>6.7</v>
      </c>
      <c r="D17" s="105">
        <v>2</v>
      </c>
      <c r="K17" s="119"/>
    </row>
    <row r="18" s="87" customFormat="1" ht="14.25" customHeight="1" spans="1:4">
      <c r="A18" s="106"/>
      <c r="B18" s="106"/>
      <c r="C18" s="106"/>
      <c r="D18" s="108"/>
    </row>
    <row r="19" s="87" customFormat="1" customHeight="1" spans="1:4">
      <c r="A19" s="109"/>
      <c r="B19" s="109"/>
      <c r="C19" s="109"/>
      <c r="D19" s="108"/>
    </row>
    <row r="20" s="87" customFormat="1" customHeight="1" spans="1:6">
      <c r="A20" s="109"/>
      <c r="B20" s="109"/>
      <c r="C20" s="109"/>
      <c r="D20" s="108"/>
      <c r="E20" s="111"/>
      <c r="F20" s="112"/>
    </row>
    <row r="21" s="87" customFormat="1" customHeight="1" spans="1:6">
      <c r="A21" s="109"/>
      <c r="B21" s="109"/>
      <c r="C21" s="109"/>
      <c r="D21" s="108"/>
      <c r="E21" s="111"/>
      <c r="F21" s="112"/>
    </row>
    <row r="22" s="87" customFormat="1" customHeight="1" spans="1:6">
      <c r="A22" s="109"/>
      <c r="B22" s="109"/>
      <c r="C22" s="109"/>
      <c r="D22" s="108"/>
      <c r="E22" s="112"/>
      <c r="F22" s="114"/>
    </row>
    <row r="23" s="87" customFormat="1" customHeight="1" spans="1:6">
      <c r="A23" s="109"/>
      <c r="B23" s="109"/>
      <c r="C23" s="109"/>
      <c r="D23" s="108"/>
      <c r="E23" s="112"/>
      <c r="F23" s="112"/>
    </row>
    <row r="24" s="87" customFormat="1" customHeight="1" spans="1:4">
      <c r="A24" s="109"/>
      <c r="B24" s="109"/>
      <c r="C24" s="109"/>
      <c r="D24" s="108"/>
    </row>
    <row r="25" s="87" customFormat="1" customHeight="1" spans="1:4">
      <c r="A25" s="109"/>
      <c r="B25" s="109"/>
      <c r="C25" s="109"/>
      <c r="D25" s="108"/>
    </row>
    <row r="26" s="87" customFormat="1" customHeight="1" spans="1:4">
      <c r="A26" s="109"/>
      <c r="B26" s="109"/>
      <c r="C26" s="109"/>
      <c r="D26" s="108"/>
    </row>
    <row r="27" s="87" customFormat="1" customHeight="1" spans="1:4">
      <c r="A27" s="109"/>
      <c r="B27" s="109"/>
      <c r="C27" s="109"/>
      <c r="D27" s="108"/>
    </row>
    <row r="28" s="87" customFormat="1" customHeight="1" spans="1:4">
      <c r="A28" s="109"/>
      <c r="B28" s="109"/>
      <c r="C28" s="109"/>
      <c r="D28" s="108"/>
    </row>
    <row r="29" s="87" customFormat="1" customHeight="1" spans="1:4">
      <c r="A29" s="109"/>
      <c r="B29" s="109"/>
      <c r="C29" s="109"/>
      <c r="D29" s="108"/>
    </row>
    <row r="30" s="87" customFormat="1" customHeight="1" spans="1:4">
      <c r="A30" s="109"/>
      <c r="B30" s="109"/>
      <c r="C30" s="109"/>
      <c r="D30" s="108"/>
    </row>
    <row r="31" s="87" customFormat="1" customHeight="1" spans="1:4">
      <c r="A31" s="109"/>
      <c r="B31" s="109"/>
      <c r="C31" s="109"/>
      <c r="D31" s="108"/>
    </row>
    <row r="32" s="87" customFormat="1" customHeight="1" spans="1:4">
      <c r="A32" s="109"/>
      <c r="B32" s="109"/>
      <c r="C32" s="109"/>
      <c r="D32" s="108"/>
    </row>
    <row r="33" s="87" customFormat="1" customHeight="1" spans="1:4">
      <c r="A33" s="109"/>
      <c r="B33" s="109"/>
      <c r="C33" s="109"/>
      <c r="D33" s="108"/>
    </row>
    <row r="34" s="87" customFormat="1" customHeight="1" spans="1:4">
      <c r="A34" s="109"/>
      <c r="B34" s="109"/>
      <c r="C34" s="109"/>
      <c r="D34" s="108"/>
    </row>
    <row r="35" s="87" customFormat="1" customHeight="1" spans="1:4">
      <c r="A35" s="109"/>
      <c r="B35" s="109"/>
      <c r="C35" s="109"/>
      <c r="D35" s="108"/>
    </row>
    <row r="36" s="87" customFormat="1" customHeight="1" spans="1:4">
      <c r="A36" s="109"/>
      <c r="B36" s="109"/>
      <c r="C36" s="109"/>
      <c r="D36" s="108"/>
    </row>
    <row r="37" s="87" customFormat="1" customHeight="1" spans="1:4">
      <c r="A37" s="109"/>
      <c r="B37" s="109"/>
      <c r="C37" s="109"/>
      <c r="D37" s="108"/>
    </row>
    <row r="38" s="87" customFormat="1" customHeight="1" spans="1:4">
      <c r="A38" s="109"/>
      <c r="B38" s="109"/>
      <c r="C38" s="109"/>
      <c r="D38" s="108"/>
    </row>
    <row r="39" s="87" customFormat="1" customHeight="1" spans="1:4">
      <c r="A39" s="109"/>
      <c r="B39" s="109"/>
      <c r="C39" s="109"/>
      <c r="D39" s="108"/>
    </row>
    <row r="40" s="87" customFormat="1" customHeight="1" spans="1:4">
      <c r="A40" s="109"/>
      <c r="B40" s="109"/>
      <c r="C40" s="109"/>
      <c r="D40" s="108"/>
    </row>
    <row r="41" s="87" customFormat="1" customHeight="1" spans="1:4">
      <c r="A41" s="109"/>
      <c r="B41" s="109"/>
      <c r="C41" s="109"/>
      <c r="D41" s="108"/>
    </row>
    <row r="42" s="87" customFormat="1" customHeight="1" spans="1:4">
      <c r="A42" s="109"/>
      <c r="B42" s="109"/>
      <c r="C42" s="109"/>
      <c r="D42" s="108"/>
    </row>
    <row r="43" s="87" customFormat="1" customHeight="1" spans="1:4">
      <c r="A43" s="109"/>
      <c r="B43" s="109"/>
      <c r="C43" s="109"/>
      <c r="D43" s="108"/>
    </row>
    <row r="44" s="87" customFormat="1" customHeight="1" spans="1:4">
      <c r="A44" s="109"/>
      <c r="B44" s="109"/>
      <c r="C44" s="109"/>
      <c r="D44" s="108"/>
    </row>
    <row r="45" s="87" customFormat="1" customHeight="1" spans="1:4">
      <c r="A45" s="109"/>
      <c r="B45" s="109"/>
      <c r="C45" s="109"/>
      <c r="D45" s="108"/>
    </row>
    <row r="46" s="87" customFormat="1" customHeight="1" spans="1:4">
      <c r="A46" s="109"/>
      <c r="B46" s="109"/>
      <c r="C46" s="109"/>
      <c r="D46" s="108"/>
    </row>
    <row r="47" s="87" customFormat="1" customHeight="1" spans="1:4">
      <c r="A47" s="109"/>
      <c r="B47" s="109"/>
      <c r="C47" s="109"/>
      <c r="D47" s="108"/>
    </row>
    <row r="48" s="87" customFormat="1" customHeight="1" spans="1:4">
      <c r="A48" s="109"/>
      <c r="B48" s="109"/>
      <c r="C48" s="109"/>
      <c r="D48" s="108"/>
    </row>
    <row r="49" s="87" customFormat="1" customHeight="1" spans="1:4">
      <c r="A49" s="109"/>
      <c r="B49" s="109"/>
      <c r="C49" s="109"/>
      <c r="D49" s="108"/>
    </row>
    <row r="50" s="87" customFormat="1" customHeight="1" spans="1:4">
      <c r="A50" s="109"/>
      <c r="B50" s="109"/>
      <c r="C50" s="109"/>
      <c r="D50" s="108"/>
    </row>
    <row r="51" s="87" customFormat="1" customHeight="1" spans="1:4">
      <c r="A51" s="109"/>
      <c r="B51" s="109"/>
      <c r="C51" s="109"/>
      <c r="D51" s="108"/>
    </row>
    <row r="52" s="87" customFormat="1" customHeight="1" spans="1:4">
      <c r="A52" s="109"/>
      <c r="B52" s="109"/>
      <c r="C52" s="109"/>
      <c r="D52" s="108"/>
    </row>
    <row r="53" s="87" customFormat="1" customHeight="1" spans="1:4">
      <c r="A53" s="109"/>
      <c r="B53" s="109"/>
      <c r="C53" s="109"/>
      <c r="D53" s="108"/>
    </row>
    <row r="54" s="87" customFormat="1" customHeight="1" spans="1:4">
      <c r="A54" s="109"/>
      <c r="B54" s="109"/>
      <c r="C54" s="109"/>
      <c r="D54" s="108"/>
    </row>
    <row r="55" s="87" customFormat="1" customHeight="1" spans="1:4">
      <c r="A55" s="109"/>
      <c r="B55" s="109"/>
      <c r="C55" s="109"/>
      <c r="D55" s="108"/>
    </row>
    <row r="56" s="87" customFormat="1" customHeight="1" spans="1:4">
      <c r="A56" s="109"/>
      <c r="B56" s="109"/>
      <c r="C56" s="109"/>
      <c r="D56" s="108"/>
    </row>
    <row r="57" s="87" customFormat="1" customHeight="1" spans="1:4">
      <c r="A57" s="109"/>
      <c r="B57" s="109"/>
      <c r="C57" s="109"/>
      <c r="D57" s="108"/>
    </row>
    <row r="58" s="87" customFormat="1" customHeight="1" spans="1:4">
      <c r="A58" s="109"/>
      <c r="B58" s="109"/>
      <c r="C58" s="109"/>
      <c r="D58" s="108"/>
    </row>
    <row r="59" s="87" customFormat="1" customHeight="1" spans="1:4">
      <c r="A59" s="109"/>
      <c r="B59" s="109"/>
      <c r="C59" s="109"/>
      <c r="D59" s="108"/>
    </row>
    <row r="60" s="87" customFormat="1" customHeight="1" spans="1:4">
      <c r="A60" s="109"/>
      <c r="B60" s="109"/>
      <c r="C60" s="109"/>
      <c r="D60" s="108"/>
    </row>
    <row r="61" s="87" customFormat="1" customHeight="1" spans="1:4">
      <c r="A61" s="109"/>
      <c r="B61" s="109"/>
      <c r="C61" s="109"/>
      <c r="D61" s="108"/>
    </row>
    <row r="62" s="87" customFormat="1" customHeight="1" spans="1:4">
      <c r="A62" s="109"/>
      <c r="B62" s="109"/>
      <c r="C62" s="109"/>
      <c r="D62" s="108"/>
    </row>
    <row r="63" s="87" customFormat="1" customHeight="1" spans="1:4">
      <c r="A63" s="109"/>
      <c r="B63" s="109"/>
      <c r="C63" s="109"/>
      <c r="D63" s="108"/>
    </row>
    <row r="64" s="87" customFormat="1" customHeight="1" spans="1:4">
      <c r="A64" s="109"/>
      <c r="B64" s="109"/>
      <c r="C64" s="109"/>
      <c r="D64" s="108"/>
    </row>
    <row r="65" s="87" customFormat="1" customHeight="1" spans="1:4">
      <c r="A65" s="109"/>
      <c r="B65" s="109"/>
      <c r="C65" s="109"/>
      <c r="D65" s="108"/>
    </row>
    <row r="66" s="87" customFormat="1" customHeight="1" spans="1:4">
      <c r="A66" s="109"/>
      <c r="B66" s="109"/>
      <c r="C66" s="109"/>
      <c r="D66" s="108"/>
    </row>
    <row r="67" s="87" customFormat="1" customHeight="1" spans="1:4">
      <c r="A67" s="109"/>
      <c r="B67" s="109"/>
      <c r="C67" s="109"/>
      <c r="D67" s="108"/>
    </row>
    <row r="68" s="87" customFormat="1" customHeight="1" spans="1:4">
      <c r="A68" s="109"/>
      <c r="B68" s="109"/>
      <c r="C68" s="109"/>
      <c r="D68" s="108"/>
    </row>
    <row r="69" s="87" customFormat="1" customHeight="1" spans="1:4">
      <c r="A69" s="109"/>
      <c r="B69" s="109"/>
      <c r="C69" s="109"/>
      <c r="D69" s="108"/>
    </row>
    <row r="70" s="87" customFormat="1" customHeight="1" spans="1:4">
      <c r="A70" s="109"/>
      <c r="B70" s="109"/>
      <c r="C70" s="109"/>
      <c r="D70" s="108"/>
    </row>
    <row r="71" s="87" customFormat="1" customHeight="1" spans="1:4">
      <c r="A71" s="109"/>
      <c r="B71" s="109"/>
      <c r="C71" s="109"/>
      <c r="D71" s="108"/>
    </row>
    <row r="72" s="87" customFormat="1" customHeight="1" spans="1:4">
      <c r="A72" s="109"/>
      <c r="B72" s="109"/>
      <c r="C72" s="109"/>
      <c r="D72" s="108"/>
    </row>
    <row r="73" s="87" customFormat="1" customHeight="1" spans="1:4">
      <c r="A73" s="109"/>
      <c r="B73" s="109"/>
      <c r="C73" s="109"/>
      <c r="D73" s="108"/>
    </row>
    <row r="74" s="87" customFormat="1" customHeight="1" spans="1:4">
      <c r="A74" s="109"/>
      <c r="B74" s="109"/>
      <c r="C74" s="109"/>
      <c r="D74" s="108"/>
    </row>
    <row r="75" s="87" customFormat="1" customHeight="1" spans="1:4">
      <c r="A75" s="109"/>
      <c r="B75" s="109"/>
      <c r="C75" s="109"/>
      <c r="D75" s="108"/>
    </row>
    <row r="76" s="87" customFormat="1" customHeight="1" spans="1:4">
      <c r="A76" s="109"/>
      <c r="B76" s="109"/>
      <c r="C76" s="109"/>
      <c r="D76" s="108"/>
    </row>
    <row r="77" s="87" customFormat="1" customHeight="1" spans="1:4">
      <c r="A77" s="109"/>
      <c r="B77" s="109"/>
      <c r="C77" s="109"/>
      <c r="D77" s="108"/>
    </row>
    <row r="78" s="87" customFormat="1" customHeight="1" spans="1:4">
      <c r="A78" s="109"/>
      <c r="B78" s="109"/>
      <c r="C78" s="109"/>
      <c r="D78" s="108"/>
    </row>
    <row r="79" s="87" customFormat="1" customHeight="1" spans="1:4">
      <c r="A79" s="109"/>
      <c r="B79" s="109"/>
      <c r="C79" s="109"/>
      <c r="D79" s="108"/>
    </row>
    <row r="80" s="87" customFormat="1" customHeight="1" spans="1:4">
      <c r="A80" s="109"/>
      <c r="B80" s="109"/>
      <c r="C80" s="109"/>
      <c r="D80" s="108"/>
    </row>
    <row r="81" s="87" customFormat="1" customHeight="1" spans="1:4">
      <c r="A81" s="109"/>
      <c r="B81" s="109"/>
      <c r="C81" s="109"/>
      <c r="D81" s="108"/>
    </row>
    <row r="82" s="87" customFormat="1" customHeight="1" spans="1:4">
      <c r="A82" s="109"/>
      <c r="B82" s="109"/>
      <c r="C82" s="109"/>
      <c r="D82" s="108"/>
    </row>
    <row r="83" s="87" customFormat="1" customHeight="1" spans="1:4">
      <c r="A83" s="109"/>
      <c r="B83" s="109"/>
      <c r="C83" s="109"/>
      <c r="D83" s="108"/>
    </row>
    <row r="84" s="87" customFormat="1" customHeight="1" spans="1:4">
      <c r="A84" s="109"/>
      <c r="B84" s="109"/>
      <c r="C84" s="109"/>
      <c r="D84" s="108"/>
    </row>
    <row r="85" s="87" customFormat="1" customHeight="1" spans="1:4">
      <c r="A85" s="109"/>
      <c r="B85" s="109"/>
      <c r="C85" s="109"/>
      <c r="D85" s="108"/>
    </row>
    <row r="86" s="87" customFormat="1" customHeight="1" spans="1:4">
      <c r="A86" s="109"/>
      <c r="B86" s="109"/>
      <c r="C86" s="109"/>
      <c r="D86" s="108"/>
    </row>
    <row r="87" s="87" customFormat="1" customHeight="1" spans="1:4">
      <c r="A87" s="109"/>
      <c r="B87" s="109"/>
      <c r="C87" s="109"/>
      <c r="D87" s="108"/>
    </row>
    <row r="88" s="87" customFormat="1" customHeight="1" spans="1:4">
      <c r="A88" s="109"/>
      <c r="B88" s="109"/>
      <c r="C88" s="109"/>
      <c r="D88" s="108"/>
    </row>
    <row r="89" s="87" customFormat="1" customHeight="1" spans="1:4">
      <c r="A89" s="109"/>
      <c r="B89" s="109"/>
      <c r="C89" s="109"/>
      <c r="D89" s="108"/>
    </row>
    <row r="90" s="87" customFormat="1" customHeight="1" spans="1:4">
      <c r="A90" s="109"/>
      <c r="B90" s="109"/>
      <c r="C90" s="109"/>
      <c r="D90" s="108"/>
    </row>
    <row r="91" s="87" customFormat="1" customHeight="1" spans="1:4">
      <c r="A91" s="109"/>
      <c r="B91" s="109"/>
      <c r="C91" s="109"/>
      <c r="D91" s="108"/>
    </row>
    <row r="92" s="87" customFormat="1" customHeight="1" spans="1:4">
      <c r="A92" s="109"/>
      <c r="B92" s="109"/>
      <c r="C92" s="109"/>
      <c r="D92" s="108"/>
    </row>
    <row r="93" s="87" customFormat="1" customHeight="1" spans="1:4">
      <c r="A93" s="109"/>
      <c r="B93" s="109"/>
      <c r="C93" s="109"/>
      <c r="D93" s="108"/>
    </row>
    <row r="94" s="87" customFormat="1" customHeight="1" spans="1:4">
      <c r="A94" s="109"/>
      <c r="B94" s="109"/>
      <c r="C94" s="109"/>
      <c r="D94" s="108"/>
    </row>
    <row r="95" s="87" customFormat="1" customHeight="1" spans="1:4">
      <c r="A95" s="109"/>
      <c r="B95" s="109"/>
      <c r="C95" s="109"/>
      <c r="D95" s="108"/>
    </row>
    <row r="96" s="87" customFormat="1" customHeight="1" spans="1:4">
      <c r="A96" s="109"/>
      <c r="B96" s="109"/>
      <c r="C96" s="109"/>
      <c r="D96" s="108"/>
    </row>
    <row r="97" s="87" customFormat="1" customHeight="1" spans="1:4">
      <c r="A97" s="109"/>
      <c r="B97" s="109"/>
      <c r="C97" s="109"/>
      <c r="D97" s="108"/>
    </row>
  </sheetData>
  <mergeCells count="4">
    <mergeCell ref="A1:C1"/>
    <mergeCell ref="B3:D3"/>
    <mergeCell ref="A18:C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7" orientation="portrait" horizontalDpi="600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M97"/>
  <sheetViews>
    <sheetView showGridLines="0" workbookViewId="0">
      <selection activeCell="F8" sqref="F8"/>
    </sheetView>
  </sheetViews>
  <sheetFormatPr defaultColWidth="8.1" defaultRowHeight="15.15" customHeight="1"/>
  <cols>
    <col min="1" max="1" width="16.4" style="88" customWidth="1"/>
    <col min="2" max="2" width="12.5" style="60" customWidth="1"/>
    <col min="3" max="3" width="11.75" style="60" customWidth="1"/>
    <col min="4" max="4" width="8.875" style="60" customWidth="1"/>
    <col min="5" max="12" width="8.1" style="60"/>
    <col min="13" max="13" width="9.375" style="60"/>
    <col min="14" max="16384" width="8.1" style="60"/>
  </cols>
  <sheetData>
    <row r="1" s="86" customFormat="1" ht="19.65" customHeight="1" spans="1:3">
      <c r="A1" s="90" t="s">
        <v>287</v>
      </c>
      <c r="B1" s="19"/>
      <c r="C1" s="19"/>
    </row>
    <row r="2" s="86" customFormat="1" ht="8.55" customHeight="1" spans="1:3">
      <c r="A2" s="20"/>
      <c r="B2" s="21"/>
      <c r="C2" s="21"/>
    </row>
    <row r="3" s="87" customFormat="1" ht="21.3" customHeight="1" spans="1:4">
      <c r="A3" s="92" t="s">
        <v>297</v>
      </c>
      <c r="B3" s="93" t="s">
        <v>40</v>
      </c>
      <c r="C3" s="94"/>
      <c r="D3" s="94"/>
    </row>
    <row r="4" s="87" customFormat="1" ht="21.3" customHeight="1" spans="1:4">
      <c r="A4" s="95"/>
      <c r="B4" s="96" t="s">
        <v>284</v>
      </c>
      <c r="C4" s="97" t="s">
        <v>338</v>
      </c>
      <c r="D4" s="97" t="s">
        <v>299</v>
      </c>
    </row>
    <row r="5" s="87" customFormat="1" ht="28" customHeight="1" spans="1:4">
      <c r="A5" s="30" t="s">
        <v>300</v>
      </c>
      <c r="B5" s="98">
        <v>10277.14</v>
      </c>
      <c r="C5" s="99">
        <v>5.5</v>
      </c>
      <c r="D5" s="116"/>
    </row>
    <row r="6" s="87" customFormat="1" ht="28" customHeight="1" spans="1:13">
      <c r="A6" s="14" t="s">
        <v>301</v>
      </c>
      <c r="B6" s="101">
        <v>11734</v>
      </c>
      <c r="C6" s="102">
        <v>5.9</v>
      </c>
      <c r="D6" s="100">
        <v>2</v>
      </c>
      <c r="E6" s="110"/>
      <c r="M6" s="119"/>
    </row>
    <row r="7" s="87" customFormat="1" ht="28" customHeight="1" spans="1:13">
      <c r="A7" s="14" t="s">
        <v>302</v>
      </c>
      <c r="B7" s="101">
        <v>11690</v>
      </c>
      <c r="C7" s="102">
        <v>5.8</v>
      </c>
      <c r="D7" s="100">
        <v>3</v>
      </c>
      <c r="E7" s="110"/>
      <c r="M7" s="119"/>
    </row>
    <row r="8" s="87" customFormat="1" ht="28" customHeight="1" spans="1:13">
      <c r="A8" s="14" t="s">
        <v>303</v>
      </c>
      <c r="B8" s="101">
        <v>11188</v>
      </c>
      <c r="C8" s="102">
        <v>5.6</v>
      </c>
      <c r="D8" s="100">
        <v>5</v>
      </c>
      <c r="E8" s="110"/>
      <c r="M8" s="119"/>
    </row>
    <row r="9" s="87" customFormat="1" ht="28" customHeight="1" spans="1:13">
      <c r="A9" s="14" t="s">
        <v>312</v>
      </c>
      <c r="B9" s="101">
        <v>11702</v>
      </c>
      <c r="C9" s="102">
        <v>6.2</v>
      </c>
      <c r="D9" s="100">
        <v>1</v>
      </c>
      <c r="E9" s="110"/>
      <c r="M9" s="119"/>
    </row>
    <row r="10" s="87" customFormat="1" ht="28" customHeight="1" spans="1:13">
      <c r="A10" s="14" t="s">
        <v>304</v>
      </c>
      <c r="B10" s="101">
        <v>9857</v>
      </c>
      <c r="C10" s="102">
        <v>5.2</v>
      </c>
      <c r="D10" s="100">
        <v>7</v>
      </c>
      <c r="E10" s="110"/>
      <c r="M10" s="119"/>
    </row>
    <row r="11" s="87" customFormat="1" ht="28" customHeight="1" spans="1:13">
      <c r="A11" s="14" t="s">
        <v>305</v>
      </c>
      <c r="B11" s="101">
        <v>9885</v>
      </c>
      <c r="C11" s="102">
        <v>5.1</v>
      </c>
      <c r="D11" s="100">
        <v>8</v>
      </c>
      <c r="E11" s="110"/>
      <c r="M11" s="119"/>
    </row>
    <row r="12" s="87" customFormat="1" ht="28" customHeight="1" spans="1:13">
      <c r="A12" s="14" t="s">
        <v>306</v>
      </c>
      <c r="B12" s="101">
        <v>9222</v>
      </c>
      <c r="C12" s="102">
        <v>4.9</v>
      </c>
      <c r="D12" s="100">
        <v>10</v>
      </c>
      <c r="E12" s="110"/>
      <c r="M12" s="119"/>
    </row>
    <row r="13" s="87" customFormat="1" ht="28" customHeight="1" spans="1:13">
      <c r="A13" s="14" t="s">
        <v>307</v>
      </c>
      <c r="B13" s="101">
        <v>10107</v>
      </c>
      <c r="C13" s="102">
        <v>5.3</v>
      </c>
      <c r="D13" s="100">
        <v>6</v>
      </c>
      <c r="E13" s="110"/>
      <c r="M13" s="119"/>
    </row>
    <row r="14" s="87" customFormat="1" ht="28" customHeight="1" spans="1:13">
      <c r="A14" s="14" t="s">
        <v>308</v>
      </c>
      <c r="B14" s="101">
        <v>9454</v>
      </c>
      <c r="C14" s="102">
        <v>4.6</v>
      </c>
      <c r="D14" s="100">
        <v>11</v>
      </c>
      <c r="E14" s="110"/>
      <c r="M14" s="119"/>
    </row>
    <row r="15" s="87" customFormat="1" ht="28" customHeight="1" spans="1:13">
      <c r="A15" s="14" t="s">
        <v>309</v>
      </c>
      <c r="B15" s="101">
        <v>9558</v>
      </c>
      <c r="C15" s="102">
        <v>5</v>
      </c>
      <c r="D15" s="100">
        <v>9</v>
      </c>
      <c r="E15" s="110"/>
      <c r="M15" s="119"/>
    </row>
    <row r="16" s="87" customFormat="1" ht="28" customHeight="1" spans="1:13">
      <c r="A16" s="14" t="s">
        <v>310</v>
      </c>
      <c r="B16" s="101">
        <v>8914</v>
      </c>
      <c r="C16" s="102">
        <v>4.3</v>
      </c>
      <c r="D16" s="100">
        <v>12</v>
      </c>
      <c r="E16" s="110"/>
      <c r="M16" s="119"/>
    </row>
    <row r="17" s="87" customFormat="1" ht="28" customHeight="1" spans="1:13">
      <c r="A17" s="37" t="s">
        <v>311</v>
      </c>
      <c r="B17" s="103">
        <v>10415</v>
      </c>
      <c r="C17" s="104">
        <v>5.7</v>
      </c>
      <c r="D17" s="105">
        <v>4</v>
      </c>
      <c r="E17" s="110"/>
      <c r="M17" s="119"/>
    </row>
    <row r="18" s="87" customFormat="1" ht="14.25" customHeight="1" spans="1:3">
      <c r="A18" s="106"/>
      <c r="B18" s="117"/>
      <c r="C18" s="117"/>
    </row>
    <row r="19" s="87" customFormat="1" customHeight="1" spans="1:1">
      <c r="A19" s="109"/>
    </row>
    <row r="20" s="87" customFormat="1" customHeight="1" spans="1:7">
      <c r="A20" s="109"/>
      <c r="E20" s="111"/>
      <c r="F20" s="111"/>
      <c r="G20" s="112"/>
    </row>
    <row r="21" s="87" customFormat="1" customHeight="1" spans="1:7">
      <c r="A21" s="109"/>
      <c r="D21" s="118"/>
      <c r="E21" s="113"/>
      <c r="F21" s="111"/>
      <c r="G21" s="112"/>
    </row>
    <row r="22" s="87" customFormat="1" customHeight="1" spans="1:7">
      <c r="A22" s="109"/>
      <c r="E22" s="114"/>
      <c r="F22" s="112"/>
      <c r="G22" s="114"/>
    </row>
    <row r="23" s="87" customFormat="1" customHeight="1" spans="1:7">
      <c r="A23" s="109"/>
      <c r="E23" s="112"/>
      <c r="F23" s="112"/>
      <c r="G23" s="112"/>
    </row>
    <row r="24" s="87" customFormat="1" customHeight="1" spans="1:1">
      <c r="A24" s="109"/>
    </row>
    <row r="25" s="87" customFormat="1" customHeight="1" spans="1:1">
      <c r="A25" s="109"/>
    </row>
    <row r="26" s="87" customFormat="1" customHeight="1" spans="1:1">
      <c r="A26" s="109"/>
    </row>
    <row r="27" s="87" customFormat="1" customHeight="1" spans="1:1">
      <c r="A27" s="109"/>
    </row>
    <row r="28" s="87" customFormat="1" customHeight="1" spans="1:1">
      <c r="A28" s="109"/>
    </row>
    <row r="29" s="87" customFormat="1" customHeight="1" spans="1:1">
      <c r="A29" s="109"/>
    </row>
    <row r="30" s="87" customFormat="1" customHeight="1" spans="1:1">
      <c r="A30" s="109"/>
    </row>
    <row r="31" s="87" customFormat="1" customHeight="1" spans="1:1">
      <c r="A31" s="109"/>
    </row>
    <row r="32" s="87" customFormat="1" customHeight="1" spans="1:1">
      <c r="A32" s="109"/>
    </row>
    <row r="33" s="87" customFormat="1" customHeight="1" spans="1:1">
      <c r="A33" s="109"/>
    </row>
    <row r="34" s="87" customFormat="1" customHeight="1" spans="1:1">
      <c r="A34" s="109"/>
    </row>
    <row r="35" s="87" customFormat="1" customHeight="1" spans="1:1">
      <c r="A35" s="109"/>
    </row>
    <row r="36" s="87" customFormat="1" customHeight="1" spans="1:1">
      <c r="A36" s="109"/>
    </row>
    <row r="37" s="87" customFormat="1" customHeight="1" spans="1:1">
      <c r="A37" s="109"/>
    </row>
    <row r="38" s="87" customFormat="1" customHeight="1" spans="1:1">
      <c r="A38" s="109"/>
    </row>
    <row r="39" s="87" customFormat="1" customHeight="1" spans="1:1">
      <c r="A39" s="109"/>
    </row>
    <row r="40" s="87" customFormat="1" customHeight="1" spans="1:1">
      <c r="A40" s="109"/>
    </row>
    <row r="41" s="87" customFormat="1" customHeight="1" spans="1:1">
      <c r="A41" s="109"/>
    </row>
    <row r="42" s="87" customFormat="1" customHeight="1" spans="1:1">
      <c r="A42" s="109"/>
    </row>
    <row r="43" s="87" customFormat="1" customHeight="1" spans="1:1">
      <c r="A43" s="109"/>
    </row>
    <row r="44" s="87" customFormat="1" customHeight="1" spans="1:1">
      <c r="A44" s="109"/>
    </row>
    <row r="45" s="87" customFormat="1" customHeight="1" spans="1:1">
      <c r="A45" s="109"/>
    </row>
    <row r="46" s="87" customFormat="1" customHeight="1" spans="1:1">
      <c r="A46" s="109"/>
    </row>
    <row r="47" s="87" customFormat="1" customHeight="1" spans="1:1">
      <c r="A47" s="109"/>
    </row>
    <row r="48" s="87" customFormat="1" customHeight="1" spans="1:1">
      <c r="A48" s="109"/>
    </row>
    <row r="49" s="87" customFormat="1" customHeight="1" spans="1:1">
      <c r="A49" s="109"/>
    </row>
    <row r="50" s="87" customFormat="1" customHeight="1" spans="1:1">
      <c r="A50" s="109"/>
    </row>
    <row r="51" s="87" customFormat="1" customHeight="1" spans="1:1">
      <c r="A51" s="109"/>
    </row>
    <row r="52" s="87" customFormat="1" customHeight="1" spans="1:1">
      <c r="A52" s="109"/>
    </row>
    <row r="53" s="87" customFormat="1" customHeight="1" spans="1:1">
      <c r="A53" s="109"/>
    </row>
    <row r="54" s="87" customFormat="1" customHeight="1" spans="1:1">
      <c r="A54" s="109"/>
    </row>
    <row r="55" s="87" customFormat="1" customHeight="1" spans="1:1">
      <c r="A55" s="109"/>
    </row>
    <row r="56" s="87" customFormat="1" customHeight="1" spans="1:1">
      <c r="A56" s="109"/>
    </row>
    <row r="57" s="87" customFormat="1" customHeight="1" spans="1:1">
      <c r="A57" s="109"/>
    </row>
    <row r="58" s="87" customFormat="1" customHeight="1" spans="1:1">
      <c r="A58" s="109"/>
    </row>
    <row r="59" s="87" customFormat="1" customHeight="1" spans="1:1">
      <c r="A59" s="109"/>
    </row>
    <row r="60" s="87" customFormat="1" customHeight="1" spans="1:1">
      <c r="A60" s="109"/>
    </row>
    <row r="61" s="87" customFormat="1" customHeight="1" spans="1:1">
      <c r="A61" s="109"/>
    </row>
    <row r="62" s="87" customFormat="1" customHeight="1" spans="1:1">
      <c r="A62" s="109"/>
    </row>
    <row r="63" s="87" customFormat="1" customHeight="1" spans="1:1">
      <c r="A63" s="109"/>
    </row>
    <row r="64" s="87" customFormat="1" customHeight="1" spans="1:1">
      <c r="A64" s="109"/>
    </row>
    <row r="65" s="87" customFormat="1" customHeight="1" spans="1:1">
      <c r="A65" s="109"/>
    </row>
    <row r="66" s="87" customFormat="1" customHeight="1" spans="1:1">
      <c r="A66" s="109"/>
    </row>
    <row r="67" s="87" customFormat="1" customHeight="1" spans="1:1">
      <c r="A67" s="109"/>
    </row>
    <row r="68" s="87" customFormat="1" customHeight="1" spans="1:1">
      <c r="A68" s="109"/>
    </row>
    <row r="69" s="87" customFormat="1" customHeight="1" spans="1:1">
      <c r="A69" s="109"/>
    </row>
    <row r="70" s="87" customFormat="1" customHeight="1" spans="1:1">
      <c r="A70" s="109"/>
    </row>
    <row r="71" s="87" customFormat="1" customHeight="1" spans="1:1">
      <c r="A71" s="109"/>
    </row>
    <row r="72" s="87" customFormat="1" customHeight="1" spans="1:1">
      <c r="A72" s="109"/>
    </row>
    <row r="73" s="87" customFormat="1" customHeight="1" spans="1:1">
      <c r="A73" s="109"/>
    </row>
    <row r="74" s="87" customFormat="1" customHeight="1" spans="1:1">
      <c r="A74" s="109"/>
    </row>
    <row r="75" s="87" customFormat="1" customHeight="1" spans="1:1">
      <c r="A75" s="109"/>
    </row>
    <row r="76" s="87" customFormat="1" customHeight="1" spans="1:1">
      <c r="A76" s="109"/>
    </row>
    <row r="77" s="87" customFormat="1" customHeight="1" spans="1:1">
      <c r="A77" s="109"/>
    </row>
    <row r="78" s="87" customFormat="1" customHeight="1" spans="1:1">
      <c r="A78" s="109"/>
    </row>
    <row r="79" s="87" customFormat="1" customHeight="1" spans="1:1">
      <c r="A79" s="109"/>
    </row>
    <row r="80" s="87" customFormat="1" customHeight="1" spans="1:1">
      <c r="A80" s="109"/>
    </row>
    <row r="81" s="87" customFormat="1" customHeight="1" spans="1:1">
      <c r="A81" s="109"/>
    </row>
    <row r="82" s="87" customFormat="1" customHeight="1" spans="1:1">
      <c r="A82" s="109"/>
    </row>
    <row r="83" s="87" customFormat="1" customHeight="1" spans="1:1">
      <c r="A83" s="109"/>
    </row>
    <row r="84" s="87" customFormat="1" customHeight="1" spans="1:1">
      <c r="A84" s="109"/>
    </row>
    <row r="85" s="87" customFormat="1" customHeight="1" spans="1:1">
      <c r="A85" s="109"/>
    </row>
    <row r="86" s="87" customFormat="1" customHeight="1" spans="1:1">
      <c r="A86" s="109"/>
    </row>
    <row r="87" s="87" customFormat="1" customHeight="1" spans="1:1">
      <c r="A87" s="109"/>
    </row>
    <row r="88" s="87" customFormat="1" customHeight="1" spans="1:1">
      <c r="A88" s="109"/>
    </row>
    <row r="89" s="87" customFormat="1" customHeight="1" spans="1:1">
      <c r="A89" s="109"/>
    </row>
    <row r="90" s="87" customFormat="1" customHeight="1" spans="1:1">
      <c r="A90" s="109"/>
    </row>
    <row r="91" s="87" customFormat="1" customHeight="1" spans="1:1">
      <c r="A91" s="109"/>
    </row>
    <row r="92" s="87" customFormat="1" customHeight="1" spans="1:1">
      <c r="A92" s="109"/>
    </row>
    <row r="93" s="87" customFormat="1" customHeight="1" spans="1:1">
      <c r="A93" s="109"/>
    </row>
    <row r="94" s="87" customFormat="1" customHeight="1" spans="1:1">
      <c r="A94" s="109"/>
    </row>
    <row r="95" s="87" customFormat="1" customHeight="1" spans="1:1">
      <c r="A95" s="109"/>
    </row>
    <row r="96" s="87" customFormat="1" customHeight="1" spans="1:1">
      <c r="A96" s="109"/>
    </row>
    <row r="97" s="87" customFormat="1" customHeight="1" spans="1:1">
      <c r="A97" s="109"/>
    </row>
  </sheetData>
  <mergeCells count="4">
    <mergeCell ref="A1:C1"/>
    <mergeCell ref="B3:D3"/>
    <mergeCell ref="A18:C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5" orientation="portrait" horizontalDpi="600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L97"/>
  <sheetViews>
    <sheetView showGridLines="0" workbookViewId="0">
      <selection activeCell="L21" sqref="L21"/>
    </sheetView>
  </sheetViews>
  <sheetFormatPr defaultColWidth="8.1" defaultRowHeight="15.15" customHeight="1"/>
  <cols>
    <col min="1" max="1" width="16.4" style="88" customWidth="1"/>
    <col min="2" max="2" width="14.5" style="60" customWidth="1"/>
    <col min="3" max="3" width="12.875" style="60" customWidth="1"/>
    <col min="4" max="4" width="8.1" style="89"/>
    <col min="5" max="11" width="8.1" style="60"/>
    <col min="12" max="12" width="9.625" style="60"/>
    <col min="13" max="16384" width="8.1" style="60"/>
  </cols>
  <sheetData>
    <row r="1" s="86" customFormat="1" ht="19.65" customHeight="1" spans="1:4">
      <c r="A1" s="90" t="s">
        <v>293</v>
      </c>
      <c r="B1" s="19"/>
      <c r="C1" s="19"/>
      <c r="D1" s="91"/>
    </row>
    <row r="2" s="86" customFormat="1" ht="8.55" customHeight="1" spans="1:4">
      <c r="A2" s="20"/>
      <c r="B2" s="21"/>
      <c r="C2" s="21"/>
      <c r="D2" s="91"/>
    </row>
    <row r="3" s="87" customFormat="1" ht="21.3" customHeight="1" spans="1:4">
      <c r="A3" s="92" t="s">
        <v>297</v>
      </c>
      <c r="B3" s="93" t="s">
        <v>40</v>
      </c>
      <c r="C3" s="94"/>
      <c r="D3" s="94"/>
    </row>
    <row r="4" s="87" customFormat="1" ht="21.3" customHeight="1" spans="1:4">
      <c r="A4" s="95"/>
      <c r="B4" s="96" t="s">
        <v>284</v>
      </c>
      <c r="C4" s="97" t="s">
        <v>338</v>
      </c>
      <c r="D4" s="97" t="s">
        <v>299</v>
      </c>
    </row>
    <row r="5" s="87" customFormat="1" ht="28" customHeight="1" spans="1:12">
      <c r="A5" s="30" t="s">
        <v>300</v>
      </c>
      <c r="B5" s="98">
        <v>5492.96</v>
      </c>
      <c r="C5" s="99">
        <v>6.7</v>
      </c>
      <c r="D5" s="100"/>
      <c r="L5" s="115"/>
    </row>
    <row r="6" s="87" customFormat="1" ht="28" customHeight="1" spans="1:12">
      <c r="A6" s="14" t="s">
        <v>301</v>
      </c>
      <c r="B6" s="101">
        <v>7145</v>
      </c>
      <c r="C6" s="102">
        <v>5.8</v>
      </c>
      <c r="D6" s="100">
        <v>11</v>
      </c>
      <c r="E6" s="110"/>
      <c r="L6" s="115"/>
    </row>
    <row r="7" s="87" customFormat="1" ht="28" customHeight="1" spans="1:12">
      <c r="A7" s="14" t="s">
        <v>302</v>
      </c>
      <c r="B7" s="101">
        <v>7623</v>
      </c>
      <c r="C7" s="102">
        <v>5.9</v>
      </c>
      <c r="D7" s="100">
        <v>10</v>
      </c>
      <c r="E7" s="110"/>
      <c r="L7" s="115"/>
    </row>
    <row r="8" s="87" customFormat="1" ht="28" customHeight="1" spans="1:12">
      <c r="A8" s="14" t="s">
        <v>303</v>
      </c>
      <c r="B8" s="101">
        <v>7272</v>
      </c>
      <c r="C8" s="102">
        <v>6.5</v>
      </c>
      <c r="D8" s="100">
        <v>7</v>
      </c>
      <c r="E8" s="110"/>
      <c r="L8" s="115"/>
    </row>
    <row r="9" s="87" customFormat="1" ht="28" customHeight="1" spans="1:12">
      <c r="A9" s="14" t="s">
        <v>312</v>
      </c>
      <c r="B9" s="101">
        <v>7407</v>
      </c>
      <c r="C9" s="102">
        <v>5.8</v>
      </c>
      <c r="D9" s="100">
        <v>11</v>
      </c>
      <c r="E9" s="110"/>
      <c r="L9" s="115"/>
    </row>
    <row r="10" s="87" customFormat="1" ht="28" customHeight="1" spans="1:12">
      <c r="A10" s="14" t="s">
        <v>304</v>
      </c>
      <c r="B10" s="101">
        <v>5787</v>
      </c>
      <c r="C10" s="102">
        <v>6.8</v>
      </c>
      <c r="D10" s="100">
        <v>6</v>
      </c>
      <c r="E10" s="110"/>
      <c r="L10" s="115"/>
    </row>
    <row r="11" s="87" customFormat="1" ht="28" customHeight="1" spans="1:12">
      <c r="A11" s="14" t="s">
        <v>305</v>
      </c>
      <c r="B11" s="101">
        <v>5135</v>
      </c>
      <c r="C11" s="102">
        <v>7</v>
      </c>
      <c r="D11" s="100">
        <v>5</v>
      </c>
      <c r="E11" s="110"/>
      <c r="L11" s="115"/>
    </row>
    <row r="12" s="87" customFormat="1" ht="28" customHeight="1" spans="1:12">
      <c r="A12" s="14" t="s">
        <v>306</v>
      </c>
      <c r="B12" s="101">
        <v>4449</v>
      </c>
      <c r="C12" s="102">
        <v>7.3</v>
      </c>
      <c r="D12" s="100">
        <v>2</v>
      </c>
      <c r="E12" s="110"/>
      <c r="L12" s="115"/>
    </row>
    <row r="13" s="87" customFormat="1" ht="28" customHeight="1" spans="1:12">
      <c r="A13" s="14" t="s">
        <v>307</v>
      </c>
      <c r="B13" s="101">
        <v>6612</v>
      </c>
      <c r="C13" s="102">
        <v>6.5</v>
      </c>
      <c r="D13" s="100">
        <v>7</v>
      </c>
      <c r="E13" s="110"/>
      <c r="L13" s="115"/>
    </row>
    <row r="14" s="87" customFormat="1" ht="28" customHeight="1" spans="1:12">
      <c r="A14" s="14" t="s">
        <v>308</v>
      </c>
      <c r="B14" s="101">
        <v>4270</v>
      </c>
      <c r="C14" s="102">
        <v>7.1</v>
      </c>
      <c r="D14" s="100">
        <v>4</v>
      </c>
      <c r="E14" s="110"/>
      <c r="L14" s="115"/>
    </row>
    <row r="15" s="87" customFormat="1" ht="28" customHeight="1" spans="1:12">
      <c r="A15" s="14" t="s">
        <v>309</v>
      </c>
      <c r="B15" s="101">
        <v>4765</v>
      </c>
      <c r="C15" s="102">
        <v>7.2</v>
      </c>
      <c r="D15" s="100">
        <v>3</v>
      </c>
      <c r="E15" s="110"/>
      <c r="L15" s="115"/>
    </row>
    <row r="16" s="87" customFormat="1" ht="28" customHeight="1" spans="1:12">
      <c r="A16" s="14" t="s">
        <v>310</v>
      </c>
      <c r="B16" s="101">
        <v>3641</v>
      </c>
      <c r="C16" s="102">
        <v>8</v>
      </c>
      <c r="D16" s="100">
        <v>1</v>
      </c>
      <c r="E16" s="110"/>
      <c r="L16" s="115"/>
    </row>
    <row r="17" s="87" customFormat="1" ht="28" customHeight="1" spans="1:12">
      <c r="A17" s="37" t="s">
        <v>311</v>
      </c>
      <c r="B17" s="103">
        <v>6523</v>
      </c>
      <c r="C17" s="104">
        <v>6.5</v>
      </c>
      <c r="D17" s="105">
        <v>7</v>
      </c>
      <c r="E17" s="110"/>
      <c r="L17" s="115"/>
    </row>
    <row r="18" s="87" customFormat="1" ht="14.25" customHeight="1" spans="1:4">
      <c r="A18" s="106"/>
      <c r="B18" s="107"/>
      <c r="C18" s="107"/>
      <c r="D18" s="108"/>
    </row>
    <row r="19" s="87" customFormat="1" customHeight="1" spans="1:4">
      <c r="A19" s="109"/>
      <c r="D19" s="108"/>
    </row>
    <row r="20" s="87" customFormat="1" customHeight="1" spans="1:7">
      <c r="A20" s="109"/>
      <c r="D20" s="108"/>
      <c r="E20" s="111"/>
      <c r="F20" s="111"/>
      <c r="G20" s="112"/>
    </row>
    <row r="21" s="87" customFormat="1" customHeight="1" spans="1:7">
      <c r="A21" s="109"/>
      <c r="D21" s="108"/>
      <c r="E21" s="113"/>
      <c r="F21" s="111"/>
      <c r="G21" s="112"/>
    </row>
    <row r="22" s="87" customFormat="1" customHeight="1" spans="1:7">
      <c r="A22" s="109"/>
      <c r="D22" s="108"/>
      <c r="E22" s="114"/>
      <c r="F22" s="112"/>
      <c r="G22" s="114"/>
    </row>
    <row r="23" s="87" customFormat="1" customHeight="1" spans="1:7">
      <c r="A23" s="109"/>
      <c r="D23" s="108"/>
      <c r="E23" s="112"/>
      <c r="F23" s="112"/>
      <c r="G23" s="112"/>
    </row>
    <row r="24" s="87" customFormat="1" customHeight="1" spans="1:4">
      <c r="A24" s="109"/>
      <c r="D24" s="108"/>
    </row>
    <row r="25" s="87" customFormat="1" customHeight="1" spans="1:4">
      <c r="A25" s="109"/>
      <c r="D25" s="108"/>
    </row>
    <row r="26" s="87" customFormat="1" customHeight="1" spans="1:4">
      <c r="A26" s="109"/>
      <c r="D26" s="108"/>
    </row>
    <row r="27" s="87" customFormat="1" customHeight="1" spans="1:4">
      <c r="A27" s="109"/>
      <c r="D27" s="108"/>
    </row>
    <row r="28" s="87" customFormat="1" customHeight="1" spans="1:4">
      <c r="A28" s="109"/>
      <c r="D28" s="108"/>
    </row>
    <row r="29" s="87" customFormat="1" customHeight="1" spans="1:4">
      <c r="A29" s="109"/>
      <c r="D29" s="108"/>
    </row>
    <row r="30" s="87" customFormat="1" customHeight="1" spans="1:4">
      <c r="A30" s="109"/>
      <c r="D30" s="108"/>
    </row>
    <row r="31" s="87" customFormat="1" customHeight="1" spans="1:4">
      <c r="A31" s="109"/>
      <c r="D31" s="108"/>
    </row>
    <row r="32" s="87" customFormat="1" customHeight="1" spans="1:4">
      <c r="A32" s="109"/>
      <c r="D32" s="108"/>
    </row>
    <row r="33" s="87" customFormat="1" customHeight="1" spans="1:4">
      <c r="A33" s="109"/>
      <c r="D33" s="108"/>
    </row>
    <row r="34" s="87" customFormat="1" customHeight="1" spans="1:4">
      <c r="A34" s="109"/>
      <c r="D34" s="108"/>
    </row>
    <row r="35" s="87" customFormat="1" customHeight="1" spans="1:4">
      <c r="A35" s="109"/>
      <c r="D35" s="108"/>
    </row>
    <row r="36" s="87" customFormat="1" customHeight="1" spans="1:4">
      <c r="A36" s="109"/>
      <c r="D36" s="108"/>
    </row>
    <row r="37" s="87" customFormat="1" customHeight="1" spans="1:4">
      <c r="A37" s="109"/>
      <c r="D37" s="108"/>
    </row>
    <row r="38" s="87" customFormat="1" customHeight="1" spans="1:4">
      <c r="A38" s="109"/>
      <c r="D38" s="108"/>
    </row>
    <row r="39" s="87" customFormat="1" customHeight="1" spans="1:4">
      <c r="A39" s="109"/>
      <c r="D39" s="108"/>
    </row>
    <row r="40" s="87" customFormat="1" customHeight="1" spans="1:4">
      <c r="A40" s="109"/>
      <c r="D40" s="108"/>
    </row>
    <row r="41" s="87" customFormat="1" customHeight="1" spans="1:4">
      <c r="A41" s="109"/>
      <c r="D41" s="108"/>
    </row>
    <row r="42" s="87" customFormat="1" customHeight="1" spans="1:4">
      <c r="A42" s="109"/>
      <c r="D42" s="108"/>
    </row>
    <row r="43" s="87" customFormat="1" customHeight="1" spans="1:4">
      <c r="A43" s="109"/>
      <c r="D43" s="108"/>
    </row>
    <row r="44" s="87" customFormat="1" customHeight="1" spans="1:4">
      <c r="A44" s="109"/>
      <c r="D44" s="108"/>
    </row>
    <row r="45" s="87" customFormat="1" customHeight="1" spans="1:4">
      <c r="A45" s="109"/>
      <c r="D45" s="108"/>
    </row>
    <row r="46" s="87" customFormat="1" customHeight="1" spans="1:4">
      <c r="A46" s="109"/>
      <c r="D46" s="108"/>
    </row>
    <row r="47" s="87" customFormat="1" customHeight="1" spans="1:4">
      <c r="A47" s="109"/>
      <c r="D47" s="108"/>
    </row>
    <row r="48" s="87" customFormat="1" customHeight="1" spans="1:4">
      <c r="A48" s="109"/>
      <c r="D48" s="108"/>
    </row>
    <row r="49" s="87" customFormat="1" customHeight="1" spans="1:4">
      <c r="A49" s="109"/>
      <c r="D49" s="108"/>
    </row>
    <row r="50" s="87" customFormat="1" customHeight="1" spans="1:4">
      <c r="A50" s="109"/>
      <c r="D50" s="108"/>
    </row>
    <row r="51" s="87" customFormat="1" customHeight="1" spans="1:4">
      <c r="A51" s="109"/>
      <c r="D51" s="108"/>
    </row>
    <row r="52" s="87" customFormat="1" customHeight="1" spans="1:4">
      <c r="A52" s="109"/>
      <c r="D52" s="108"/>
    </row>
    <row r="53" s="87" customFormat="1" customHeight="1" spans="1:4">
      <c r="A53" s="109"/>
      <c r="D53" s="108"/>
    </row>
    <row r="54" s="87" customFormat="1" customHeight="1" spans="1:4">
      <c r="A54" s="109"/>
      <c r="D54" s="108"/>
    </row>
    <row r="55" s="87" customFormat="1" customHeight="1" spans="1:4">
      <c r="A55" s="109"/>
      <c r="D55" s="108"/>
    </row>
    <row r="56" s="87" customFormat="1" customHeight="1" spans="1:4">
      <c r="A56" s="109"/>
      <c r="D56" s="108"/>
    </row>
    <row r="57" s="87" customFormat="1" customHeight="1" spans="1:4">
      <c r="A57" s="109"/>
      <c r="D57" s="108"/>
    </row>
    <row r="58" s="87" customFormat="1" customHeight="1" spans="1:4">
      <c r="A58" s="109"/>
      <c r="D58" s="108"/>
    </row>
    <row r="59" s="87" customFormat="1" customHeight="1" spans="1:4">
      <c r="A59" s="109"/>
      <c r="D59" s="108"/>
    </row>
    <row r="60" s="87" customFormat="1" customHeight="1" spans="1:4">
      <c r="A60" s="109"/>
      <c r="D60" s="108"/>
    </row>
    <row r="61" s="87" customFormat="1" customHeight="1" spans="1:4">
      <c r="A61" s="109"/>
      <c r="D61" s="108"/>
    </row>
    <row r="62" s="87" customFormat="1" customHeight="1" spans="1:4">
      <c r="A62" s="109"/>
      <c r="D62" s="108"/>
    </row>
    <row r="63" s="87" customFormat="1" customHeight="1" spans="1:4">
      <c r="A63" s="109"/>
      <c r="D63" s="108"/>
    </row>
    <row r="64" s="87" customFormat="1" customHeight="1" spans="1:4">
      <c r="A64" s="109"/>
      <c r="D64" s="108"/>
    </row>
    <row r="65" s="87" customFormat="1" customHeight="1" spans="1:4">
      <c r="A65" s="109"/>
      <c r="D65" s="108"/>
    </row>
    <row r="66" s="87" customFormat="1" customHeight="1" spans="1:4">
      <c r="A66" s="109"/>
      <c r="D66" s="108"/>
    </row>
    <row r="67" s="87" customFormat="1" customHeight="1" spans="1:4">
      <c r="A67" s="109"/>
      <c r="D67" s="108"/>
    </row>
    <row r="68" s="87" customFormat="1" customHeight="1" spans="1:4">
      <c r="A68" s="109"/>
      <c r="D68" s="108"/>
    </row>
    <row r="69" s="87" customFormat="1" customHeight="1" spans="1:4">
      <c r="A69" s="109"/>
      <c r="D69" s="108"/>
    </row>
    <row r="70" s="87" customFormat="1" customHeight="1" spans="1:4">
      <c r="A70" s="109"/>
      <c r="D70" s="108"/>
    </row>
    <row r="71" s="87" customFormat="1" customHeight="1" spans="1:4">
      <c r="A71" s="109"/>
      <c r="D71" s="108"/>
    </row>
    <row r="72" s="87" customFormat="1" customHeight="1" spans="1:4">
      <c r="A72" s="109"/>
      <c r="D72" s="108"/>
    </row>
    <row r="73" s="87" customFormat="1" customHeight="1" spans="1:4">
      <c r="A73" s="109"/>
      <c r="D73" s="108"/>
    </row>
    <row r="74" s="87" customFormat="1" customHeight="1" spans="1:4">
      <c r="A74" s="109"/>
      <c r="D74" s="108"/>
    </row>
    <row r="75" s="87" customFormat="1" customHeight="1" spans="1:4">
      <c r="A75" s="109"/>
      <c r="D75" s="108"/>
    </row>
    <row r="76" s="87" customFormat="1" customHeight="1" spans="1:4">
      <c r="A76" s="109"/>
      <c r="D76" s="108"/>
    </row>
    <row r="77" s="87" customFormat="1" customHeight="1" spans="1:4">
      <c r="A77" s="109"/>
      <c r="D77" s="108"/>
    </row>
    <row r="78" s="87" customFormat="1" customHeight="1" spans="1:4">
      <c r="A78" s="109"/>
      <c r="D78" s="108"/>
    </row>
    <row r="79" s="87" customFormat="1" customHeight="1" spans="1:4">
      <c r="A79" s="109"/>
      <c r="D79" s="108"/>
    </row>
    <row r="80" s="87" customFormat="1" customHeight="1" spans="1:4">
      <c r="A80" s="109"/>
      <c r="D80" s="108"/>
    </row>
    <row r="81" s="87" customFormat="1" customHeight="1" spans="1:4">
      <c r="A81" s="109"/>
      <c r="D81" s="108"/>
    </row>
    <row r="82" s="87" customFormat="1" customHeight="1" spans="1:4">
      <c r="A82" s="109"/>
      <c r="D82" s="108"/>
    </row>
    <row r="83" s="87" customFormat="1" customHeight="1" spans="1:4">
      <c r="A83" s="109"/>
      <c r="D83" s="108"/>
    </row>
    <row r="84" s="87" customFormat="1" customHeight="1" spans="1:4">
      <c r="A84" s="109"/>
      <c r="D84" s="108"/>
    </row>
    <row r="85" s="87" customFormat="1" customHeight="1" spans="1:4">
      <c r="A85" s="109"/>
      <c r="D85" s="108"/>
    </row>
    <row r="86" s="87" customFormat="1" customHeight="1" spans="1:4">
      <c r="A86" s="109"/>
      <c r="D86" s="108"/>
    </row>
    <row r="87" s="87" customFormat="1" customHeight="1" spans="1:4">
      <c r="A87" s="109"/>
      <c r="D87" s="108"/>
    </row>
    <row r="88" s="87" customFormat="1" customHeight="1" spans="1:4">
      <c r="A88" s="109"/>
      <c r="D88" s="108"/>
    </row>
    <row r="89" s="87" customFormat="1" customHeight="1" spans="1:4">
      <c r="A89" s="109"/>
      <c r="D89" s="108"/>
    </row>
    <row r="90" s="87" customFormat="1" customHeight="1" spans="1:4">
      <c r="A90" s="109"/>
      <c r="D90" s="108"/>
    </row>
    <row r="91" s="87" customFormat="1" customHeight="1" spans="1:4">
      <c r="A91" s="109"/>
      <c r="D91" s="108"/>
    </row>
    <row r="92" s="87" customFormat="1" customHeight="1" spans="1:4">
      <c r="A92" s="109"/>
      <c r="D92" s="108"/>
    </row>
    <row r="93" s="87" customFormat="1" customHeight="1" spans="1:4">
      <c r="A93" s="109"/>
      <c r="D93" s="108"/>
    </row>
    <row r="94" s="87" customFormat="1" customHeight="1" spans="1:4">
      <c r="A94" s="109"/>
      <c r="D94" s="108"/>
    </row>
    <row r="95" s="87" customFormat="1" customHeight="1" spans="1:4">
      <c r="A95" s="109"/>
      <c r="D95" s="108"/>
    </row>
    <row r="96" s="87" customFormat="1" customHeight="1" spans="1:4">
      <c r="A96" s="109"/>
      <c r="D96" s="108"/>
    </row>
    <row r="97" s="87" customFormat="1" customHeight="1" spans="1:4">
      <c r="A97" s="109"/>
      <c r="D97" s="108"/>
    </row>
  </sheetData>
  <mergeCells count="4">
    <mergeCell ref="A1:C1"/>
    <mergeCell ref="B3:D3"/>
    <mergeCell ref="A18:C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5" orientation="portrait" horizontalDpi="600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C24"/>
  <sheetViews>
    <sheetView showGridLines="0" workbookViewId="0">
      <selection activeCell="E24" sqref="E24"/>
    </sheetView>
  </sheetViews>
  <sheetFormatPr defaultColWidth="8.1" defaultRowHeight="15.75" outlineLevelCol="2"/>
  <cols>
    <col min="1" max="1" width="15" style="60" customWidth="1"/>
    <col min="2" max="2" width="13.375" style="60" customWidth="1"/>
    <col min="3" max="3" width="14.25" style="78" customWidth="1"/>
    <col min="4" max="16384" width="8.1" style="60"/>
  </cols>
  <sheetData>
    <row r="1" s="56" customFormat="1" ht="19.65" customHeight="1" spans="1:3">
      <c r="A1" s="18" t="s">
        <v>339</v>
      </c>
      <c r="B1" s="19"/>
      <c r="C1" s="19"/>
    </row>
    <row r="2" s="56" customFormat="1" ht="8.55" customHeight="1" spans="1:3">
      <c r="A2" s="21"/>
      <c r="B2" s="21"/>
      <c r="C2" s="21"/>
    </row>
    <row r="3" s="56" customFormat="1" ht="20.4" customHeight="1" spans="1:3">
      <c r="A3" s="22" t="s">
        <v>297</v>
      </c>
      <c r="B3" s="79" t="s">
        <v>340</v>
      </c>
      <c r="C3" s="80" t="s">
        <v>341</v>
      </c>
    </row>
    <row r="4" s="56" customFormat="1" ht="20.4" customHeight="1" spans="1:3">
      <c r="A4" s="26"/>
      <c r="B4" s="81" t="s">
        <v>342</v>
      </c>
      <c r="C4" s="82" t="s">
        <v>342</v>
      </c>
    </row>
    <row r="5" ht="20.25" customHeight="1" spans="1:3">
      <c r="A5" s="65" t="s">
        <v>300</v>
      </c>
      <c r="B5" s="66">
        <v>5106.1290698328</v>
      </c>
      <c r="C5" s="83">
        <v>287.5461913128</v>
      </c>
    </row>
    <row r="6" ht="20.25" customHeight="1" spans="1:3">
      <c r="A6" s="68" t="s">
        <v>343</v>
      </c>
      <c r="B6" s="69">
        <v>1310.7331240529</v>
      </c>
      <c r="C6" s="70">
        <v>67.5394002829</v>
      </c>
    </row>
    <row r="7" ht="20.25" customHeight="1" spans="1:3">
      <c r="A7" s="68" t="s">
        <v>344</v>
      </c>
      <c r="B7" s="69">
        <v>828.3953150415</v>
      </c>
      <c r="C7" s="70">
        <v>54.4068407767</v>
      </c>
    </row>
    <row r="8" ht="20.25" customHeight="1" spans="1:3">
      <c r="A8" s="68" t="s">
        <v>345</v>
      </c>
      <c r="B8" s="69">
        <v>354.220533926</v>
      </c>
      <c r="C8" s="70">
        <v>22.9891208374</v>
      </c>
    </row>
    <row r="9" ht="20.25" customHeight="1" spans="1:3">
      <c r="A9" s="68" t="s">
        <v>305</v>
      </c>
      <c r="B9" s="69">
        <v>390.3507383614</v>
      </c>
      <c r="C9" s="70">
        <v>23.3566723235</v>
      </c>
    </row>
    <row r="10" ht="20.25" customHeight="1" spans="1:3">
      <c r="A10" s="68" t="s">
        <v>346</v>
      </c>
      <c r="B10" s="69">
        <v>663.468698309</v>
      </c>
      <c r="C10" s="70">
        <v>42.5071839868</v>
      </c>
    </row>
    <row r="11" ht="20.25" customHeight="1" spans="1:3">
      <c r="A11" s="68" t="s">
        <v>347</v>
      </c>
      <c r="B11" s="69">
        <v>475.4676941664</v>
      </c>
      <c r="C11" s="70">
        <v>23.6382365753</v>
      </c>
    </row>
    <row r="12" ht="20.25" customHeight="1" spans="1:3">
      <c r="A12" s="68" t="s">
        <v>348</v>
      </c>
      <c r="B12" s="69">
        <v>201.8490980474</v>
      </c>
      <c r="C12" s="70">
        <v>9.1530883548</v>
      </c>
    </row>
    <row r="13" ht="20.25" customHeight="1" spans="1:3">
      <c r="A13" s="68" t="s">
        <v>349</v>
      </c>
      <c r="B13" s="69">
        <v>314.4111266854</v>
      </c>
      <c r="C13" s="70">
        <v>15.8793685169</v>
      </c>
    </row>
    <row r="14" ht="20.25" customHeight="1" spans="1:3">
      <c r="A14" s="71" t="s">
        <v>350</v>
      </c>
      <c r="B14" s="69">
        <v>133.6835610053</v>
      </c>
      <c r="C14" s="70">
        <v>4.347913804</v>
      </c>
    </row>
    <row r="15" ht="20.25" customHeight="1" spans="1:3">
      <c r="A15" s="72" t="s">
        <v>351</v>
      </c>
      <c r="B15" s="73">
        <v>433.549180235</v>
      </c>
      <c r="C15" s="74">
        <v>23.7283658545</v>
      </c>
    </row>
    <row r="16" s="77" customFormat="1" ht="14.25" customHeight="1" spans="1:3">
      <c r="A16" s="42"/>
      <c r="B16" s="42"/>
      <c r="C16" s="42"/>
    </row>
    <row r="17" spans="1:3">
      <c r="A17" s="84"/>
      <c r="B17" s="84"/>
      <c r="C17" s="85"/>
    </row>
    <row r="18" spans="1:3">
      <c r="A18" s="84"/>
      <c r="B18" s="84"/>
      <c r="C18" s="85"/>
    </row>
    <row r="19" spans="1:3">
      <c r="A19" s="84"/>
      <c r="B19" s="84"/>
      <c r="C19" s="85"/>
    </row>
    <row r="20" spans="1:3">
      <c r="A20" s="84"/>
      <c r="B20" s="84"/>
      <c r="C20" s="85"/>
    </row>
    <row r="21" spans="1:3">
      <c r="A21" s="84"/>
      <c r="B21" s="84"/>
      <c r="C21" s="85"/>
    </row>
    <row r="22" spans="1:3">
      <c r="A22" s="84"/>
      <c r="B22" s="84"/>
      <c r="C22" s="85"/>
    </row>
    <row r="23" spans="1:3">
      <c r="A23" s="84"/>
      <c r="B23" s="84"/>
      <c r="C23" s="85"/>
    </row>
    <row r="24" spans="1:3">
      <c r="A24" s="84"/>
      <c r="B24" s="84"/>
      <c r="C24" s="85"/>
    </row>
  </sheetData>
  <mergeCells count="3">
    <mergeCell ref="A1:C1"/>
    <mergeCell ref="A16:C16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E17"/>
  <sheetViews>
    <sheetView showGridLines="0" workbookViewId="0">
      <selection activeCell="H32" sqref="H32"/>
    </sheetView>
  </sheetViews>
  <sheetFormatPr defaultColWidth="8.1" defaultRowHeight="15.75" outlineLevelCol="4"/>
  <cols>
    <col min="1" max="1" width="15" style="57" customWidth="1"/>
    <col min="2" max="2" width="11.4" style="58" customWidth="1"/>
    <col min="3" max="3" width="14.875" style="59" customWidth="1"/>
    <col min="4" max="16384" width="8.1" style="60"/>
  </cols>
  <sheetData>
    <row r="1" s="56" customFormat="1" ht="19.65" customHeight="1" spans="1:3">
      <c r="A1" s="18" t="s">
        <v>352</v>
      </c>
      <c r="B1" s="19"/>
      <c r="C1" s="19"/>
    </row>
    <row r="2" s="56" customFormat="1" ht="8.55" customHeight="1" spans="1:3">
      <c r="A2" s="21"/>
      <c r="B2" s="21"/>
      <c r="C2" s="21"/>
    </row>
    <row r="3" s="56" customFormat="1" ht="20.4" customHeight="1" spans="1:3">
      <c r="A3" s="22" t="s">
        <v>297</v>
      </c>
      <c r="B3" s="61" t="s">
        <v>340</v>
      </c>
      <c r="C3" s="62" t="s">
        <v>341</v>
      </c>
    </row>
    <row r="4" s="56" customFormat="1" ht="20.4" customHeight="1" spans="1:3">
      <c r="A4" s="26"/>
      <c r="B4" s="63" t="s">
        <v>342</v>
      </c>
      <c r="C4" s="64" t="s">
        <v>342</v>
      </c>
    </row>
    <row r="5" ht="20.25" customHeight="1" spans="1:3">
      <c r="A5" s="65" t="s">
        <v>300</v>
      </c>
      <c r="B5" s="66">
        <v>3238.9662942231</v>
      </c>
      <c r="C5" s="67">
        <v>141.0793134561</v>
      </c>
    </row>
    <row r="6" ht="20.25" customHeight="1" spans="1:3">
      <c r="A6" s="68" t="s">
        <v>343</v>
      </c>
      <c r="B6" s="69">
        <v>1047.5215563836</v>
      </c>
      <c r="C6" s="70">
        <v>46.0301614833</v>
      </c>
    </row>
    <row r="7" ht="20.25" customHeight="1" spans="1:5">
      <c r="A7" s="68" t="s">
        <v>344</v>
      </c>
      <c r="B7" s="69">
        <v>561.8091866574</v>
      </c>
      <c r="C7" s="70">
        <v>35.0460036523</v>
      </c>
      <c r="E7" s="76"/>
    </row>
    <row r="8" ht="20.25" customHeight="1" spans="1:3">
      <c r="A8" s="68" t="s">
        <v>345</v>
      </c>
      <c r="B8" s="69">
        <v>242.1760386919</v>
      </c>
      <c r="C8" s="70">
        <v>9.3225704998</v>
      </c>
    </row>
    <row r="9" ht="20.25" customHeight="1" spans="1:3">
      <c r="A9" s="68" t="s">
        <v>305</v>
      </c>
      <c r="B9" s="69">
        <v>193.7430599713</v>
      </c>
      <c r="C9" s="70">
        <v>13.4414635525</v>
      </c>
    </row>
    <row r="10" ht="20.25" customHeight="1" spans="1:3">
      <c r="A10" s="68" t="s">
        <v>346</v>
      </c>
      <c r="B10" s="69">
        <v>382.9819118009</v>
      </c>
      <c r="C10" s="70">
        <v>14.6036164443</v>
      </c>
    </row>
    <row r="11" ht="20.25" customHeight="1" spans="1:3">
      <c r="A11" s="68" t="s">
        <v>347</v>
      </c>
      <c r="B11" s="69">
        <v>216.2514582657</v>
      </c>
      <c r="C11" s="70">
        <v>4.3365091306</v>
      </c>
    </row>
    <row r="12" ht="20.25" customHeight="1" spans="1:3">
      <c r="A12" s="68" t="s">
        <v>348</v>
      </c>
      <c r="B12" s="69">
        <v>91.2594976454</v>
      </c>
      <c r="C12" s="70">
        <v>1.4107974367</v>
      </c>
    </row>
    <row r="13" ht="20.25" customHeight="1" spans="1:3">
      <c r="A13" s="68" t="s">
        <v>349</v>
      </c>
      <c r="B13" s="69">
        <v>166.9438342447</v>
      </c>
      <c r="C13" s="70">
        <v>5.225466766</v>
      </c>
    </row>
    <row r="14" ht="20.25" customHeight="1" spans="1:3">
      <c r="A14" s="71" t="s">
        <v>350</v>
      </c>
      <c r="B14" s="69">
        <v>86.4047365817</v>
      </c>
      <c r="C14" s="70">
        <v>2.5156279777</v>
      </c>
    </row>
    <row r="15" ht="20.25" customHeight="1" spans="1:3">
      <c r="A15" s="72" t="s">
        <v>351</v>
      </c>
      <c r="B15" s="73">
        <v>249.8750139799</v>
      </c>
      <c r="C15" s="74">
        <v>9.1470965126</v>
      </c>
    </row>
    <row r="17" ht="14.25" customHeight="1" spans="1:3">
      <c r="A17" s="75"/>
      <c r="B17" s="75"/>
      <c r="C17" s="75"/>
    </row>
  </sheetData>
  <mergeCells count="3">
    <mergeCell ref="A1:C1"/>
    <mergeCell ref="A17:C17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N26"/>
  <sheetViews>
    <sheetView showGridLines="0" workbookViewId="0">
      <selection activeCell="I31" sqref="I31"/>
    </sheetView>
  </sheetViews>
  <sheetFormatPr defaultColWidth="8.1" defaultRowHeight="15.75"/>
  <cols>
    <col min="1" max="1" width="16.4" style="14" customWidth="1"/>
    <col min="2" max="2" width="14.25" style="15" customWidth="1"/>
    <col min="3" max="3" width="11.875" style="16" customWidth="1"/>
    <col min="4" max="4" width="8.1" style="17"/>
    <col min="5" max="5" width="8.1" style="51" hidden="1" customWidth="1"/>
    <col min="6" max="13" width="8.1" style="17"/>
    <col min="14" max="14" width="12.625" style="17"/>
    <col min="15" max="16384" width="8.1" style="17"/>
  </cols>
  <sheetData>
    <row r="1" s="13" customFormat="1" ht="19.65" customHeight="1" spans="1:5">
      <c r="A1" s="18" t="s">
        <v>223</v>
      </c>
      <c r="B1" s="19"/>
      <c r="C1" s="19"/>
      <c r="E1" s="51"/>
    </row>
    <row r="2" s="13" customFormat="1" ht="8.55" customHeight="1" spans="1:5">
      <c r="A2" s="20"/>
      <c r="B2" s="21"/>
      <c r="C2" s="21"/>
      <c r="E2" s="51"/>
    </row>
    <row r="3" s="13" customFormat="1" ht="20.4" customHeight="1" spans="1:5">
      <c r="A3" s="22" t="s">
        <v>297</v>
      </c>
      <c r="B3" s="23" t="s">
        <v>63</v>
      </c>
      <c r="C3" s="24"/>
      <c r="D3" s="25"/>
      <c r="E3" s="25"/>
    </row>
    <row r="4" s="13" customFormat="1" ht="20.4" customHeight="1" spans="1:5">
      <c r="A4" s="26"/>
      <c r="B4" s="27" t="s">
        <v>298</v>
      </c>
      <c r="C4" s="28" t="s">
        <v>65</v>
      </c>
      <c r="D4" s="52" t="s">
        <v>299</v>
      </c>
      <c r="E4" s="54"/>
    </row>
    <row r="5" ht="20.25" customHeight="1" spans="1:14">
      <c r="A5" s="30" t="s">
        <v>300</v>
      </c>
      <c r="B5" s="31">
        <v>398276</v>
      </c>
      <c r="C5" s="32">
        <v>-9.62404240641905</v>
      </c>
      <c r="D5" s="53"/>
      <c r="E5" s="55">
        <v>3361.51393762183</v>
      </c>
      <c r="N5" s="50"/>
    </row>
    <row r="6" ht="20.25" customHeight="1" spans="1:14">
      <c r="A6" s="14" t="s">
        <v>301</v>
      </c>
      <c r="B6" s="34">
        <v>7105</v>
      </c>
      <c r="C6" s="35">
        <v>-27.0084240805424</v>
      </c>
      <c r="D6" s="36">
        <v>10</v>
      </c>
      <c r="E6" s="55">
        <v>1226.5193986421</v>
      </c>
      <c r="N6" s="50"/>
    </row>
    <row r="7" ht="20.25" customHeight="1" spans="1:14">
      <c r="A7" s="14" t="s">
        <v>302</v>
      </c>
      <c r="B7" s="34">
        <v>10399</v>
      </c>
      <c r="C7" s="35">
        <v>-25.5619183965641</v>
      </c>
      <c r="D7" s="36">
        <v>9</v>
      </c>
      <c r="E7" s="55">
        <v>192.298916256158</v>
      </c>
      <c r="N7" s="50"/>
    </row>
    <row r="8" ht="20.25" customHeight="1" spans="1:14">
      <c r="A8" s="14" t="s">
        <v>303</v>
      </c>
      <c r="B8" s="34">
        <v>8404</v>
      </c>
      <c r="C8" s="35">
        <v>35.1342659591574</v>
      </c>
      <c r="D8" s="36">
        <v>1</v>
      </c>
      <c r="E8" s="55">
        <v>123.991767554479</v>
      </c>
      <c r="N8" s="50"/>
    </row>
    <row r="9" ht="20.25" customHeight="1" spans="1:14">
      <c r="A9" s="14" t="s">
        <v>312</v>
      </c>
      <c r="B9" s="34">
        <v>48654</v>
      </c>
      <c r="C9" s="35">
        <v>-31.2155399100857</v>
      </c>
      <c r="D9" s="36">
        <v>11</v>
      </c>
      <c r="E9" s="55">
        <v>195.585129740519</v>
      </c>
      <c r="N9" s="50"/>
    </row>
    <row r="10" ht="20.25" customHeight="1" spans="1:14">
      <c r="A10" s="14" t="s">
        <v>304</v>
      </c>
      <c r="B10" s="34">
        <v>21190</v>
      </c>
      <c r="C10" s="35">
        <v>1.875</v>
      </c>
      <c r="D10" s="36">
        <v>5</v>
      </c>
      <c r="E10" s="55">
        <v>133.774726477024</v>
      </c>
      <c r="N10" s="50"/>
    </row>
    <row r="11" ht="20.25" customHeight="1" spans="1:14">
      <c r="A11" s="14" t="s">
        <v>305</v>
      </c>
      <c r="B11" s="34">
        <v>24291</v>
      </c>
      <c r="C11" s="35">
        <v>-31.5727203583199</v>
      </c>
      <c r="D11" s="36">
        <v>12</v>
      </c>
      <c r="E11" s="55">
        <v>200.119660678643</v>
      </c>
      <c r="I11" s="49"/>
      <c r="N11" s="50"/>
    </row>
    <row r="12" ht="20.25" customHeight="1" spans="1:14">
      <c r="A12" s="14" t="s">
        <v>306</v>
      </c>
      <c r="B12" s="34">
        <v>42581</v>
      </c>
      <c r="C12" s="35">
        <v>3.22416426268454</v>
      </c>
      <c r="D12" s="36">
        <v>4</v>
      </c>
      <c r="E12" s="55">
        <v>202.203578947368</v>
      </c>
      <c r="N12" s="50"/>
    </row>
    <row r="13" ht="20.25" customHeight="1" spans="1:14">
      <c r="A13" s="14" t="s">
        <v>307</v>
      </c>
      <c r="B13" s="34">
        <v>28601</v>
      </c>
      <c r="C13" s="35">
        <v>-8.35362727505768</v>
      </c>
      <c r="D13" s="36">
        <v>8</v>
      </c>
      <c r="E13" s="55">
        <v>35.8802348336595</v>
      </c>
      <c r="N13" s="50"/>
    </row>
    <row r="14" ht="20.25" customHeight="1" spans="1:14">
      <c r="A14" s="14" t="s">
        <v>308</v>
      </c>
      <c r="B14" s="34">
        <v>13059</v>
      </c>
      <c r="C14" s="35">
        <v>4.58913983661701</v>
      </c>
      <c r="D14" s="36">
        <v>3</v>
      </c>
      <c r="E14" s="55">
        <v>106.43405511811</v>
      </c>
      <c r="N14" s="50"/>
    </row>
    <row r="15" ht="20.25" customHeight="1" spans="1:14">
      <c r="A15" s="14" t="s">
        <v>309</v>
      </c>
      <c r="B15" s="34">
        <v>25675</v>
      </c>
      <c r="C15" s="35">
        <v>0.391006842619746</v>
      </c>
      <c r="D15" s="36">
        <v>7</v>
      </c>
      <c r="E15" s="55">
        <v>188.107879377432</v>
      </c>
      <c r="N15" s="50"/>
    </row>
    <row r="16" ht="20.25" customHeight="1" spans="1:14">
      <c r="A16" s="14" t="s">
        <v>310</v>
      </c>
      <c r="B16" s="34">
        <v>9958</v>
      </c>
      <c r="C16" s="35">
        <v>11.3372093023256</v>
      </c>
      <c r="D16" s="36">
        <v>2</v>
      </c>
      <c r="E16" s="55">
        <v>163.216194331984</v>
      </c>
      <c r="N16" s="50"/>
    </row>
    <row r="17" ht="20.25" customHeight="1" spans="1:14">
      <c r="A17" s="37" t="s">
        <v>311</v>
      </c>
      <c r="B17" s="38">
        <v>38789</v>
      </c>
      <c r="C17" s="39">
        <v>1.46485652253525</v>
      </c>
      <c r="D17" s="40">
        <v>6</v>
      </c>
      <c r="E17" s="55">
        <v>124.195833333333</v>
      </c>
      <c r="N17" s="50"/>
    </row>
    <row r="18" ht="14.25" customHeight="1" spans="1:3">
      <c r="A18" s="41"/>
      <c r="B18" s="42"/>
      <c r="C18" s="42"/>
    </row>
    <row r="19" ht="18" customHeight="1" spans="1:3">
      <c r="A19" s="43"/>
      <c r="B19" s="44"/>
      <c r="C19" s="44"/>
    </row>
    <row r="20" ht="18" customHeight="1" spans="1:3">
      <c r="A20" s="43"/>
      <c r="B20" s="45"/>
      <c r="C20" s="46"/>
    </row>
    <row r="21" hidden="1"/>
    <row r="22" hidden="1" spans="2:3">
      <c r="B22" s="47">
        <v>12.6777</v>
      </c>
      <c r="C22" s="48"/>
    </row>
    <row r="23" hidden="1" spans="2:3">
      <c r="B23" s="47">
        <v>5.8354</v>
      </c>
      <c r="C23" s="48"/>
    </row>
    <row r="24" hidden="1" spans="2:3">
      <c r="B24" s="47">
        <v>49.6348</v>
      </c>
      <c r="C24" s="48"/>
    </row>
    <row r="25" hidden="1"/>
    <row r="26" hidden="1"/>
  </sheetData>
  <mergeCells count="8">
    <mergeCell ref="A1:C1"/>
    <mergeCell ref="B3:E3"/>
    <mergeCell ref="D4:E4"/>
    <mergeCell ref="A18:C18"/>
    <mergeCell ref="B22:C22"/>
    <mergeCell ref="B23:C23"/>
    <mergeCell ref="B24:C24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M26"/>
  <sheetViews>
    <sheetView showGridLines="0" tabSelected="1" workbookViewId="0">
      <selection activeCell="C35" sqref="C35"/>
    </sheetView>
  </sheetViews>
  <sheetFormatPr defaultColWidth="8.1" defaultRowHeight="15.75"/>
  <cols>
    <col min="1" max="1" width="16.4" style="14" customWidth="1"/>
    <col min="2" max="2" width="14.75" style="15" customWidth="1"/>
    <col min="3" max="3" width="12.375" style="16" customWidth="1"/>
    <col min="4" max="12" width="8.1" style="17"/>
    <col min="13" max="13" width="12.625" style="17"/>
    <col min="14" max="16384" width="8.1" style="17"/>
  </cols>
  <sheetData>
    <row r="1" s="13" customFormat="1" ht="19.65" customHeight="1" spans="1:3">
      <c r="A1" s="18" t="s">
        <v>244</v>
      </c>
      <c r="B1" s="19"/>
      <c r="C1" s="19"/>
    </row>
    <row r="2" s="13" customFormat="1" ht="8.55" customHeight="1" spans="1:3">
      <c r="A2" s="20"/>
      <c r="B2" s="21"/>
      <c r="C2" s="21"/>
    </row>
    <row r="3" s="13" customFormat="1" ht="20.4" customHeight="1" spans="1:4">
      <c r="A3" s="22" t="s">
        <v>297</v>
      </c>
      <c r="B3" s="23" t="s">
        <v>63</v>
      </c>
      <c r="C3" s="24"/>
      <c r="D3" s="25"/>
    </row>
    <row r="4" s="13" customFormat="1" ht="20.4" customHeight="1" spans="1:4">
      <c r="A4" s="26"/>
      <c r="B4" s="27" t="s">
        <v>298</v>
      </c>
      <c r="C4" s="28" t="s">
        <v>65</v>
      </c>
      <c r="D4" s="29" t="s">
        <v>299</v>
      </c>
    </row>
    <row r="5" ht="20.25" customHeight="1" spans="1:13">
      <c r="A5" s="30" t="s">
        <v>300</v>
      </c>
      <c r="B5" s="31">
        <v>2206555</v>
      </c>
      <c r="C5" s="32">
        <v>-0.0150891209703438</v>
      </c>
      <c r="D5" s="33"/>
      <c r="M5" s="50"/>
    </row>
    <row r="6" ht="20.25" customHeight="1" spans="1:13">
      <c r="A6" s="14" t="s">
        <v>301</v>
      </c>
      <c r="B6" s="34">
        <v>60180</v>
      </c>
      <c r="C6" s="35">
        <v>19.184837502228</v>
      </c>
      <c r="D6" s="36">
        <v>1</v>
      </c>
      <c r="M6" s="50"/>
    </row>
    <row r="7" ht="20.25" customHeight="1" spans="1:13">
      <c r="A7" s="14" t="s">
        <v>302</v>
      </c>
      <c r="B7" s="34">
        <v>65232</v>
      </c>
      <c r="C7" s="35">
        <v>-2.75202003637556</v>
      </c>
      <c r="D7" s="36">
        <v>10</v>
      </c>
      <c r="M7" s="50"/>
    </row>
    <row r="8" ht="20.25" customHeight="1" spans="1:13">
      <c r="A8" s="14" t="s">
        <v>303</v>
      </c>
      <c r="B8" s="34">
        <v>32983</v>
      </c>
      <c r="C8" s="35">
        <v>5.90822977876248</v>
      </c>
      <c r="D8" s="36">
        <v>5</v>
      </c>
      <c r="M8" s="50"/>
    </row>
    <row r="9" ht="20.25" customHeight="1" spans="1:13">
      <c r="A9" s="14" t="s">
        <v>312</v>
      </c>
      <c r="B9" s="34">
        <v>249843</v>
      </c>
      <c r="C9" s="35">
        <v>-17.8002013515559</v>
      </c>
      <c r="D9" s="36">
        <v>11</v>
      </c>
      <c r="M9" s="50"/>
    </row>
    <row r="10" ht="20.25" customHeight="1" spans="1:13">
      <c r="A10" s="14" t="s">
        <v>304</v>
      </c>
      <c r="B10" s="34">
        <v>191307</v>
      </c>
      <c r="C10" s="35">
        <v>-0.398806703701197</v>
      </c>
      <c r="D10" s="36">
        <v>8</v>
      </c>
      <c r="M10" s="50"/>
    </row>
    <row r="11" ht="20.25" customHeight="1" spans="1:13">
      <c r="A11" s="14" t="s">
        <v>305</v>
      </c>
      <c r="B11" s="34">
        <v>244854</v>
      </c>
      <c r="C11" s="35">
        <v>11.8862010034637</v>
      </c>
      <c r="D11" s="36">
        <v>4</v>
      </c>
      <c r="H11" s="49"/>
      <c r="M11" s="50"/>
    </row>
    <row r="12" ht="20.25" customHeight="1" spans="1:13">
      <c r="A12" s="14" t="s">
        <v>306</v>
      </c>
      <c r="B12" s="34">
        <v>246346</v>
      </c>
      <c r="C12" s="35">
        <v>5.39768108501262</v>
      </c>
      <c r="D12" s="36">
        <v>6</v>
      </c>
      <c r="M12" s="50"/>
    </row>
    <row r="13" ht="20.25" customHeight="1" spans="1:13">
      <c r="A13" s="14" t="s">
        <v>307</v>
      </c>
      <c r="B13" s="34">
        <v>206104</v>
      </c>
      <c r="C13" s="35">
        <v>-2.63968406930824</v>
      </c>
      <c r="D13" s="36">
        <v>9</v>
      </c>
      <c r="M13" s="50"/>
    </row>
    <row r="14" ht="20.25" customHeight="1" spans="1:13">
      <c r="A14" s="14" t="s">
        <v>308</v>
      </c>
      <c r="B14" s="34">
        <v>109445</v>
      </c>
      <c r="C14" s="35">
        <v>3.28605267876523</v>
      </c>
      <c r="D14" s="36">
        <v>7</v>
      </c>
      <c r="M14" s="50"/>
    </row>
    <row r="15" ht="20.25" customHeight="1" spans="1:13">
      <c r="A15" s="14" t="s">
        <v>309</v>
      </c>
      <c r="B15" s="34">
        <v>172278</v>
      </c>
      <c r="C15" s="35">
        <v>16.3348819620766</v>
      </c>
      <c r="D15" s="36">
        <v>2</v>
      </c>
      <c r="M15" s="50"/>
    </row>
    <row r="16" ht="20.25" customHeight="1" spans="1:13">
      <c r="A16" s="14" t="s">
        <v>310</v>
      </c>
      <c r="B16" s="34">
        <v>116859</v>
      </c>
      <c r="C16" s="35">
        <v>13.8654766196689</v>
      </c>
      <c r="D16" s="36">
        <v>3</v>
      </c>
      <c r="M16" s="50"/>
    </row>
    <row r="17" ht="20.25" customHeight="1" spans="1:13">
      <c r="A17" s="37" t="s">
        <v>311</v>
      </c>
      <c r="B17" s="38">
        <v>147787</v>
      </c>
      <c r="C17" s="39">
        <v>-19.2517839385429</v>
      </c>
      <c r="D17" s="40">
        <v>12</v>
      </c>
      <c r="M17" s="50"/>
    </row>
    <row r="18" ht="14.25" customHeight="1" spans="1:3">
      <c r="A18" s="41"/>
      <c r="B18" s="42"/>
      <c r="C18" s="42"/>
    </row>
    <row r="19" ht="18" customHeight="1" spans="1:3">
      <c r="A19" s="43"/>
      <c r="B19" s="44"/>
      <c r="C19" s="44"/>
    </row>
    <row r="20" ht="18" customHeight="1" spans="1:3">
      <c r="A20" s="43"/>
      <c r="B20" s="45"/>
      <c r="C20" s="46"/>
    </row>
    <row r="21" hidden="1"/>
    <row r="22" hidden="1" spans="2:3">
      <c r="B22" s="47">
        <v>12.6777</v>
      </c>
      <c r="C22" s="48"/>
    </row>
    <row r="23" hidden="1" spans="2:3">
      <c r="B23" s="47">
        <v>5.8354</v>
      </c>
      <c r="C23" s="48"/>
    </row>
    <row r="24" hidden="1" spans="2:3">
      <c r="B24" s="47">
        <v>49.6348</v>
      </c>
      <c r="C24" s="48"/>
    </row>
    <row r="25" hidden="1"/>
    <row r="26" hidden="1"/>
  </sheetData>
  <mergeCells count="7">
    <mergeCell ref="A1:C1"/>
    <mergeCell ref="B3:D3"/>
    <mergeCell ref="A18:C18"/>
    <mergeCell ref="B22:C22"/>
    <mergeCell ref="B23:C23"/>
    <mergeCell ref="B24:C24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I14"/>
  <sheetViews>
    <sheetView workbookViewId="0">
      <selection activeCell="H37" sqref="H37"/>
    </sheetView>
  </sheetViews>
  <sheetFormatPr defaultColWidth="9" defaultRowHeight="14.25"/>
  <cols>
    <col min="1" max="2" width="12.3" style="1" customWidth="1"/>
    <col min="3" max="4" width="12.3" style="2" customWidth="1"/>
    <col min="5" max="7" width="12.3" style="1" customWidth="1"/>
    <col min="8" max="8" width="14.3" style="2" customWidth="1"/>
    <col min="9" max="9" width="10.7" style="2" customWidth="1"/>
    <col min="10" max="10" width="10.7" style="1" customWidth="1"/>
    <col min="11" max="16384" width="9" style="1"/>
  </cols>
  <sheetData>
    <row r="1" ht="25.5" customHeight="1" spans="1:5">
      <c r="A1" s="3" t="s">
        <v>353</v>
      </c>
      <c r="B1" s="4"/>
      <c r="C1" s="4"/>
      <c r="D1" s="4"/>
      <c r="E1" s="4"/>
    </row>
    <row r="2" ht="21.75" customHeight="1" spans="1:5">
      <c r="A2" s="5" t="s">
        <v>354</v>
      </c>
      <c r="B2" s="5"/>
      <c r="C2" s="6" t="s">
        <v>355</v>
      </c>
      <c r="D2" s="7" t="s">
        <v>356</v>
      </c>
      <c r="E2" s="11"/>
    </row>
    <row r="3" s="1" customFormat="1" ht="15.75" customHeight="1" spans="1:9">
      <c r="A3" s="8" t="s">
        <v>357</v>
      </c>
      <c r="B3" s="9" t="s">
        <v>358</v>
      </c>
      <c r="C3" s="10">
        <v>1961.0209666533</v>
      </c>
      <c r="D3" s="10">
        <v>17.7181740659892</v>
      </c>
      <c r="E3" s="12"/>
      <c r="H3" s="2"/>
      <c r="I3" s="2"/>
    </row>
    <row r="4" s="1" customFormat="1" ht="15.75" customHeight="1" spans="1:9">
      <c r="A4" s="8" t="s">
        <v>359</v>
      </c>
      <c r="B4" s="9" t="s">
        <v>360</v>
      </c>
      <c r="C4" s="10">
        <v>2420.9702953323</v>
      </c>
      <c r="D4" s="10">
        <v>24.6038383504381</v>
      </c>
      <c r="E4" s="12"/>
      <c r="H4" s="2"/>
      <c r="I4" s="2"/>
    </row>
    <row r="5" s="1" customFormat="1" ht="15.75" customHeight="1" spans="1:9">
      <c r="A5" s="8" t="s">
        <v>359</v>
      </c>
      <c r="B5" s="9" t="s">
        <v>361</v>
      </c>
      <c r="C5" s="10">
        <v>2928.2487352795</v>
      </c>
      <c r="D5" s="10">
        <v>19.7308166145045</v>
      </c>
      <c r="E5" s="12"/>
      <c r="H5" s="2"/>
      <c r="I5" s="2"/>
    </row>
    <row r="6" s="1" customFormat="1" ht="15.75" customHeight="1" spans="1:9">
      <c r="A6" s="8" t="s">
        <v>359</v>
      </c>
      <c r="B6" s="9" t="s">
        <v>362</v>
      </c>
      <c r="C6" s="10">
        <v>3366.076426885</v>
      </c>
      <c r="D6" s="10">
        <v>17.0383697105702</v>
      </c>
      <c r="E6" s="12"/>
      <c r="H6" s="2"/>
      <c r="I6" s="2"/>
    </row>
    <row r="7" s="1" customFormat="1" ht="15.75" customHeight="1" spans="1:9">
      <c r="A7" s="8" t="s">
        <v>359</v>
      </c>
      <c r="B7" s="9" t="s">
        <v>363</v>
      </c>
      <c r="C7" s="10">
        <v>3698.7584660749</v>
      </c>
      <c r="D7" s="10">
        <v>16.2078717098458</v>
      </c>
      <c r="E7" s="12"/>
      <c r="H7" s="2"/>
      <c r="I7" s="2"/>
    </row>
    <row r="8" s="1" customFormat="1" ht="15.75" customHeight="1" spans="1:9">
      <c r="A8" s="8" t="s">
        <v>359</v>
      </c>
      <c r="B8" s="9" t="s">
        <v>364</v>
      </c>
      <c r="C8" s="10">
        <v>4087.7776970287</v>
      </c>
      <c r="D8" s="10">
        <v>14.7009824685329</v>
      </c>
      <c r="E8" s="12"/>
      <c r="H8" s="2"/>
      <c r="I8" s="2"/>
    </row>
    <row r="9" s="1" customFormat="1" ht="15.75" customHeight="1" spans="1:9">
      <c r="A9" s="8" t="s">
        <v>359</v>
      </c>
      <c r="B9" s="9" t="s">
        <v>365</v>
      </c>
      <c r="C9" s="10">
        <v>4564.4844489541</v>
      </c>
      <c r="D9" s="10">
        <v>12.7964348215572</v>
      </c>
      <c r="E9" s="12"/>
      <c r="H9" s="2"/>
      <c r="I9" s="2"/>
    </row>
    <row r="10" s="1" customFormat="1" ht="15.75" customHeight="1" spans="1:9">
      <c r="A10" s="8" t="s">
        <v>359</v>
      </c>
      <c r="B10" s="9" t="s">
        <v>366</v>
      </c>
      <c r="C10" s="10">
        <v>4867.255140789</v>
      </c>
      <c r="D10" s="10">
        <v>11.0153283372523</v>
      </c>
      <c r="E10" s="12"/>
      <c r="H10" s="2"/>
      <c r="I10" s="2"/>
    </row>
    <row r="11" s="1" customFormat="1" ht="15.75" customHeight="1" spans="1:9">
      <c r="A11" s="8" t="s">
        <v>367</v>
      </c>
      <c r="B11" s="9" t="s">
        <v>368</v>
      </c>
      <c r="C11" s="10">
        <v>5381.6207552647</v>
      </c>
      <c r="D11" s="10">
        <v>8.80731493146823</v>
      </c>
      <c r="E11" s="12"/>
      <c r="H11" s="2"/>
      <c r="I11" s="2"/>
    </row>
    <row r="12" s="1" customFormat="1" ht="15.75" customHeight="1" spans="1:9">
      <c r="A12" s="8" t="s">
        <v>359</v>
      </c>
      <c r="B12" s="9" t="s">
        <v>369</v>
      </c>
      <c r="C12" s="10">
        <v>1055.4877670625</v>
      </c>
      <c r="D12" s="10">
        <v>8.30699240802305</v>
      </c>
      <c r="E12" s="12"/>
      <c r="H12" s="2"/>
      <c r="I12" s="2"/>
    </row>
    <row r="13" s="1" customFormat="1" ht="15.75" customHeight="1" spans="1:9">
      <c r="A13" s="8" t="s">
        <v>359</v>
      </c>
      <c r="B13" s="9" t="s">
        <v>135</v>
      </c>
      <c r="C13" s="10">
        <v>1511.3902223705</v>
      </c>
      <c r="D13" s="10">
        <v>5.14798620858025</v>
      </c>
      <c r="E13" s="12"/>
      <c r="H13" s="2"/>
      <c r="I13" s="2"/>
    </row>
    <row r="14" s="1" customFormat="1" ht="15.75" customHeight="1" spans="1:9">
      <c r="A14" s="8" t="s">
        <v>359</v>
      </c>
      <c r="B14" s="9" t="s">
        <v>358</v>
      </c>
      <c r="C14" s="10">
        <v>1833.1</v>
      </c>
      <c r="D14" s="10">
        <v>-0.7</v>
      </c>
      <c r="E14" s="12"/>
      <c r="H14" s="2"/>
      <c r="I14" s="2"/>
    </row>
  </sheetData>
  <mergeCells count="1">
    <mergeCell ref="A1:E1"/>
  </mergeCells>
  <printOptions horizontalCentered="1"/>
  <pageMargins left="2.36180555555556" right="2.36180555555556" top="0.786805555555556" bottom="4.4875" header="0.511805555555556" footer="4.72430555555556"/>
  <pageSetup paperSize="9" scale="94" firstPageNumber="80" orientation="landscape" useFirstPageNumber="1" horizontalDpi="600"/>
  <headerFooter alignWithMargins="0">
    <oddFooter>&amp;C&amp;"Times New Roman,常规"&amp;9&amp;P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C46"/>
  <sheetViews>
    <sheetView showGridLines="0" zoomScale="115" zoomScaleNormal="115" topLeftCell="A3" workbookViewId="0">
      <selection activeCell="D41" sqref="D41"/>
    </sheetView>
  </sheetViews>
  <sheetFormatPr defaultColWidth="9" defaultRowHeight="15.75" outlineLevelCol="2"/>
  <cols>
    <col min="1" max="1" width="28.1" style="475" customWidth="1"/>
    <col min="2" max="2" width="17.7166666666667" style="476" customWidth="1"/>
    <col min="3" max="16384" width="9" style="475"/>
  </cols>
  <sheetData>
    <row r="1" ht="19.65" customHeight="1" spans="1:2">
      <c r="A1" s="477" t="s">
        <v>81</v>
      </c>
      <c r="B1" s="478"/>
    </row>
    <row r="2" ht="8.55" customHeight="1" spans="1:2">
      <c r="A2" s="479"/>
      <c r="B2" s="480"/>
    </row>
    <row r="3" s="472" customFormat="1" ht="19.65" customHeight="1" spans="1:3">
      <c r="A3" s="481" t="s">
        <v>82</v>
      </c>
      <c r="B3" s="482" t="s">
        <v>83</v>
      </c>
      <c r="C3" s="483"/>
    </row>
    <row r="4" s="472" customFormat="1" ht="19.2" customHeight="1" spans="1:3">
      <c r="A4" s="484"/>
      <c r="B4" s="482" t="s">
        <v>84</v>
      </c>
      <c r="C4" s="485"/>
    </row>
    <row r="5" s="472" customFormat="1" ht="19.2" customHeight="1" spans="1:3">
      <c r="A5" s="486" t="s">
        <v>85</v>
      </c>
      <c r="B5" s="487">
        <v>-62.9705036249847</v>
      </c>
      <c r="C5" s="485"/>
    </row>
    <row r="6" s="472" customFormat="1" ht="19.2" customHeight="1" spans="1:3">
      <c r="A6" s="283" t="s">
        <v>86</v>
      </c>
      <c r="B6" s="488">
        <v>28.286949145696</v>
      </c>
      <c r="C6" s="485"/>
    </row>
    <row r="7" s="472" customFormat="1" ht="19.2" customHeight="1" spans="1:3">
      <c r="A7" s="489" t="s">
        <v>87</v>
      </c>
      <c r="B7" s="490">
        <v>-4.3261786698971</v>
      </c>
      <c r="C7" s="485"/>
    </row>
    <row r="8" s="472" customFormat="1" ht="19.2" customHeight="1" spans="1:3">
      <c r="A8" s="283" t="s">
        <v>88</v>
      </c>
      <c r="B8" s="488">
        <v>-15.9090523848216</v>
      </c>
      <c r="C8" s="485"/>
    </row>
    <row r="9" s="472" customFormat="1" ht="19.2" customHeight="1" spans="1:3">
      <c r="A9" s="283" t="s">
        <v>89</v>
      </c>
      <c r="B9" s="488">
        <v>16.8000502642061</v>
      </c>
      <c r="C9" s="485"/>
    </row>
    <row r="10" s="472" customFormat="1" ht="19.2" customHeight="1" spans="1:3">
      <c r="A10" s="489" t="s">
        <v>90</v>
      </c>
      <c r="B10" s="490">
        <v>27.674557036565</v>
      </c>
      <c r="C10" s="485"/>
    </row>
    <row r="11" s="472" customFormat="1" ht="19.2" customHeight="1" spans="1:3">
      <c r="A11" s="283" t="s">
        <v>91</v>
      </c>
      <c r="B11" s="488">
        <v>8.3699063555041</v>
      </c>
      <c r="C11" s="485"/>
    </row>
    <row r="12" s="472" customFormat="1" ht="19.2" customHeight="1" spans="1:3">
      <c r="A12" s="283" t="s">
        <v>92</v>
      </c>
      <c r="B12" s="488">
        <v>-5.01251045634459</v>
      </c>
      <c r="C12" s="485"/>
    </row>
    <row r="13" s="472" customFormat="1" ht="19.2" customHeight="1" spans="1:3">
      <c r="A13" s="489" t="s">
        <v>93</v>
      </c>
      <c r="B13" s="488">
        <v>6.41924489174738</v>
      </c>
      <c r="C13" s="485"/>
    </row>
    <row r="14" s="472" customFormat="1" ht="19.2" customHeight="1" spans="1:2">
      <c r="A14" s="491" t="s">
        <v>94</v>
      </c>
      <c r="B14" s="492">
        <v>-2.82356265388923</v>
      </c>
    </row>
    <row r="15" s="472" customFormat="1" ht="19.2" customHeight="1" spans="1:2">
      <c r="A15" s="491" t="s">
        <v>95</v>
      </c>
      <c r="B15" s="492">
        <v>16.2172594292917</v>
      </c>
    </row>
    <row r="16" s="473" customFormat="1" ht="14.4" customHeight="1" spans="1:2">
      <c r="A16" s="491" t="s">
        <v>96</v>
      </c>
      <c r="B16" s="492">
        <v>-20.8882081799647</v>
      </c>
    </row>
    <row r="17" s="473" customFormat="1" ht="14.4" customHeight="1" spans="1:2">
      <c r="A17" s="491" t="s">
        <v>97</v>
      </c>
      <c r="B17" s="492">
        <v>15.964246672728</v>
      </c>
    </row>
    <row r="18" s="473" customFormat="1" ht="14.4" customHeight="1" spans="1:2">
      <c r="A18" s="491" t="s">
        <v>98</v>
      </c>
      <c r="B18" s="492">
        <v>32.6996071172468</v>
      </c>
    </row>
    <row r="19" s="473" customFormat="1" ht="14.4" customHeight="1" spans="1:2">
      <c r="A19" s="491" t="s">
        <v>99</v>
      </c>
      <c r="B19" s="492">
        <v>-5.31360020851696</v>
      </c>
    </row>
    <row r="20" s="473" customFormat="1" ht="14.4" customHeight="1" spans="1:2">
      <c r="A20" s="493" t="s">
        <v>100</v>
      </c>
      <c r="B20" s="492">
        <v>8.44939936348904</v>
      </c>
    </row>
    <row r="21" s="473" customFormat="1" ht="14.4" customHeight="1" spans="1:2">
      <c r="A21" s="491" t="s">
        <v>101</v>
      </c>
      <c r="B21" s="492">
        <v>4.84902888360101</v>
      </c>
    </row>
    <row r="22" s="473" customFormat="1" ht="14.4" customHeight="1" spans="1:2">
      <c r="A22" s="491" t="s">
        <v>102</v>
      </c>
      <c r="B22" s="492">
        <v>15.0407314870331</v>
      </c>
    </row>
    <row r="23" s="473" customFormat="1" ht="14.4" customHeight="1" spans="1:2">
      <c r="A23" s="491" t="s">
        <v>103</v>
      </c>
      <c r="B23" s="492">
        <v>38.2705162973541</v>
      </c>
    </row>
    <row r="24" s="473" customFormat="1" ht="14.4" customHeight="1" spans="1:2">
      <c r="A24" s="491" t="s">
        <v>104</v>
      </c>
      <c r="B24" s="492">
        <v>1.04139332856734</v>
      </c>
    </row>
    <row r="25" s="473" customFormat="1" ht="14.4" customHeight="1" spans="1:2">
      <c r="A25" s="491" t="s">
        <v>105</v>
      </c>
      <c r="B25" s="492">
        <v>14.9750682453391</v>
      </c>
    </row>
    <row r="26" s="473" customFormat="1" ht="14.4" customHeight="1" spans="1:2">
      <c r="A26" s="491" t="s">
        <v>106</v>
      </c>
      <c r="B26" s="492">
        <v>-2.15698414136212</v>
      </c>
    </row>
    <row r="27" s="473" customFormat="1" ht="14.4" customHeight="1" spans="1:2">
      <c r="A27" s="491" t="s">
        <v>107</v>
      </c>
      <c r="B27" s="492">
        <v>10.938755678784</v>
      </c>
    </row>
    <row r="28" s="473" customFormat="1" ht="14.4" customHeight="1" spans="1:2">
      <c r="A28" s="491" t="s">
        <v>108</v>
      </c>
      <c r="B28" s="492">
        <v>9.92289226894394</v>
      </c>
    </row>
    <row r="29" s="473" customFormat="1" ht="14.4" customHeight="1" spans="1:2">
      <c r="A29" s="491" t="s">
        <v>109</v>
      </c>
      <c r="B29" s="492">
        <v>2.41504497581131</v>
      </c>
    </row>
    <row r="30" s="473" customFormat="1" ht="14.4" customHeight="1" spans="1:2">
      <c r="A30" s="491" t="s">
        <v>110</v>
      </c>
      <c r="B30" s="492">
        <v>-8.23873264495451</v>
      </c>
    </row>
    <row r="31" s="473" customFormat="1" ht="14.4" customHeight="1" spans="1:2">
      <c r="A31" s="491" t="s">
        <v>111</v>
      </c>
      <c r="B31" s="492">
        <v>14.3032480180654</v>
      </c>
    </row>
    <row r="32" s="473" customFormat="1" ht="14.4" customHeight="1" spans="1:2">
      <c r="A32" s="491" t="s">
        <v>112</v>
      </c>
      <c r="B32" s="492">
        <v>9.97806743788104</v>
      </c>
    </row>
    <row r="33" s="473" customFormat="1" ht="14.4" customHeight="1" spans="1:2">
      <c r="A33" s="491" t="s">
        <v>113</v>
      </c>
      <c r="B33" s="492">
        <v>60.5672599310242</v>
      </c>
    </row>
    <row r="34" s="473" customFormat="1" ht="14.4" customHeight="1" spans="1:2">
      <c r="A34" s="491" t="s">
        <v>114</v>
      </c>
      <c r="B34" s="492">
        <v>-14.095905385683</v>
      </c>
    </row>
    <row r="35" s="473" customFormat="1" ht="14.4" customHeight="1" spans="1:2">
      <c r="A35" s="491" t="s">
        <v>115</v>
      </c>
      <c r="B35" s="492">
        <v>-0.0323745446270323</v>
      </c>
    </row>
    <row r="36" s="473" customFormat="1" ht="14.4" customHeight="1" spans="1:2">
      <c r="A36" s="493" t="s">
        <v>116</v>
      </c>
      <c r="B36" s="492">
        <v>-1.23468400261282</v>
      </c>
    </row>
    <row r="37" s="473" customFormat="1" ht="14.4" customHeight="1" spans="1:2">
      <c r="A37" s="491" t="s">
        <v>117</v>
      </c>
      <c r="B37" s="492">
        <v>2.2828273615789</v>
      </c>
    </row>
    <row r="38" s="473" customFormat="1" ht="14.4" customHeight="1" spans="1:2">
      <c r="A38" s="493" t="s">
        <v>118</v>
      </c>
      <c r="B38" s="492">
        <v>-3.82114370178249</v>
      </c>
    </row>
    <row r="39" s="473" customFormat="1" ht="14.4" customHeight="1" spans="1:2">
      <c r="A39" s="494" t="s">
        <v>119</v>
      </c>
      <c r="B39" s="495">
        <v>14.8318342727769</v>
      </c>
    </row>
    <row r="40" s="473" customFormat="1" ht="15.15" customHeight="1" spans="1:2">
      <c r="A40" s="491"/>
      <c r="B40" s="496"/>
    </row>
    <row r="41" s="473" customFormat="1" ht="16.65" customHeight="1" spans="1:2">
      <c r="A41" s="475"/>
      <c r="B41" s="476"/>
    </row>
    <row r="42" s="473" customFormat="1" ht="16.65" customHeight="1" spans="1:2">
      <c r="A42" s="475"/>
      <c r="B42" s="476"/>
    </row>
    <row r="43" s="473" customFormat="1" ht="16.65" customHeight="1" spans="1:2">
      <c r="A43" s="475"/>
      <c r="B43" s="476"/>
    </row>
    <row r="44" s="473" customFormat="1" ht="16.65" customHeight="1" spans="1:2">
      <c r="A44" s="475"/>
      <c r="B44" s="476"/>
    </row>
    <row r="45" s="473" customFormat="1" ht="16.65" customHeight="1" spans="1:2">
      <c r="A45" s="475"/>
      <c r="B45" s="476"/>
    </row>
    <row r="46" s="474" customFormat="1" ht="11.4" customHeight="1" spans="1:2">
      <c r="A46" s="475"/>
      <c r="B46" s="476"/>
    </row>
  </sheetData>
  <mergeCells count="3">
    <mergeCell ref="A1:B1"/>
    <mergeCell ref="A40:B40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C18"/>
  <sheetViews>
    <sheetView showGridLines="0" workbookViewId="0">
      <selection activeCell="F13" sqref="F13"/>
    </sheetView>
  </sheetViews>
  <sheetFormatPr defaultColWidth="9" defaultRowHeight="15.75" outlineLevelCol="2"/>
  <cols>
    <col min="1" max="1" width="28.75" style="284" customWidth="1"/>
    <col min="2" max="2" width="16" style="285" customWidth="1"/>
    <col min="3" max="3" width="11.5" style="285" customWidth="1"/>
    <col min="4" max="5" width="9" style="284"/>
    <col min="6" max="6" width="12.625" style="284"/>
    <col min="7" max="16384" width="9" style="284"/>
  </cols>
  <sheetData>
    <row r="1" s="362" customFormat="1" ht="19.65" customHeight="1" spans="1:3">
      <c r="A1" s="258" t="s">
        <v>120</v>
      </c>
      <c r="B1" s="259"/>
      <c r="C1" s="259"/>
    </row>
    <row r="2" s="362" customFormat="1" ht="8.55" customHeight="1" spans="1:3">
      <c r="A2" s="260"/>
      <c r="B2" s="261"/>
      <c r="C2" s="261"/>
    </row>
    <row r="3" s="309" customFormat="1" ht="17.5" customHeight="1" spans="1:3">
      <c r="A3" s="288" t="s">
        <v>39</v>
      </c>
      <c r="B3" s="460" t="s">
        <v>63</v>
      </c>
      <c r="C3" s="461"/>
    </row>
    <row r="4" s="309" customFormat="1" ht="17.5" customHeight="1" spans="1:3">
      <c r="A4" s="292"/>
      <c r="B4" s="266" t="s">
        <v>121</v>
      </c>
      <c r="C4" s="267" t="s">
        <v>42</v>
      </c>
    </row>
    <row r="5" s="309" customFormat="1" ht="17.5" customHeight="1" spans="1:3">
      <c r="A5" s="462" t="s">
        <v>122</v>
      </c>
      <c r="B5" s="463">
        <v>44.15627881</v>
      </c>
      <c r="C5" s="371">
        <v>0</v>
      </c>
    </row>
    <row r="6" s="309" customFormat="1" ht="17.5" customHeight="1" spans="1:3">
      <c r="A6" s="464" t="s">
        <v>123</v>
      </c>
      <c r="B6" s="465">
        <v>14.73671004</v>
      </c>
      <c r="C6" s="273">
        <v>-0.4</v>
      </c>
    </row>
    <row r="7" ht="17" customHeight="1" spans="1:3">
      <c r="A7" s="462" t="s">
        <v>120</v>
      </c>
      <c r="B7" s="297"/>
      <c r="C7" s="466"/>
    </row>
    <row r="8" ht="17" customHeight="1" spans="1:3">
      <c r="A8" s="467" t="s">
        <v>124</v>
      </c>
      <c r="B8" s="297"/>
      <c r="C8" s="466"/>
    </row>
    <row r="9" ht="17" customHeight="1" spans="1:3">
      <c r="A9" s="276" t="s">
        <v>125</v>
      </c>
      <c r="B9" s="300">
        <v>3056.53431507613</v>
      </c>
      <c r="C9" s="468">
        <v>2.03624303404177</v>
      </c>
    </row>
    <row r="10" ht="17" customHeight="1" spans="1:3">
      <c r="A10" s="467" t="s">
        <v>126</v>
      </c>
      <c r="B10" s="297"/>
      <c r="C10" s="466"/>
    </row>
    <row r="11" ht="17" customHeight="1" spans="1:3">
      <c r="A11" s="276" t="s">
        <v>127</v>
      </c>
      <c r="B11" s="300">
        <v>219501.376847164</v>
      </c>
      <c r="C11" s="468">
        <v>-2.01604452072955</v>
      </c>
    </row>
    <row r="12" ht="17" customHeight="1" spans="1:3">
      <c r="A12" s="467" t="s">
        <v>128</v>
      </c>
      <c r="B12" s="297"/>
      <c r="C12" s="466"/>
    </row>
    <row r="13" ht="17" customHeight="1" spans="1:3">
      <c r="A13" s="276" t="s">
        <v>129</v>
      </c>
      <c r="B13" s="300">
        <v>980.041205927947</v>
      </c>
      <c r="C13" s="468">
        <v>-16.6013867986782</v>
      </c>
    </row>
    <row r="14" ht="17" customHeight="1" spans="1:3">
      <c r="A14" s="276" t="s">
        <v>130</v>
      </c>
      <c r="B14" s="300">
        <v>3.0972</v>
      </c>
      <c r="C14" s="468">
        <v>-39.5809761616792</v>
      </c>
    </row>
    <row r="15" ht="17" customHeight="1" spans="1:3">
      <c r="A15" s="467" t="s">
        <v>131</v>
      </c>
      <c r="B15" s="297"/>
      <c r="C15" s="466"/>
    </row>
    <row r="16" ht="17" customHeight="1" spans="1:3">
      <c r="A16" s="276" t="s">
        <v>132</v>
      </c>
      <c r="B16" s="300">
        <v>46371.1007529783</v>
      </c>
      <c r="C16" s="468">
        <v>3.26346433750595</v>
      </c>
    </row>
    <row r="17" ht="17" customHeight="1" spans="1:3">
      <c r="A17" s="469" t="s">
        <v>133</v>
      </c>
      <c r="B17" s="470">
        <v>28.3981</v>
      </c>
      <c r="C17" s="471">
        <v>-42.9656244476936</v>
      </c>
    </row>
    <row r="18" ht="12" customHeight="1" spans="1:3">
      <c r="A18" s="260"/>
      <c r="B18" s="261"/>
      <c r="C18" s="261"/>
    </row>
  </sheetData>
  <mergeCells count="4">
    <mergeCell ref="A1:C1"/>
    <mergeCell ref="B3:C3"/>
    <mergeCell ref="A18:C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orientation="portrait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C30"/>
  <sheetViews>
    <sheetView showGridLines="0" workbookViewId="0">
      <selection activeCell="E31" sqref="E31"/>
    </sheetView>
  </sheetViews>
  <sheetFormatPr defaultColWidth="9" defaultRowHeight="15.75" outlineLevelCol="2"/>
  <cols>
    <col min="1" max="1" width="23" style="438" customWidth="1"/>
    <col min="2" max="2" width="15.1" style="439" customWidth="1"/>
    <col min="3" max="16384" width="9" style="438"/>
  </cols>
  <sheetData>
    <row r="1" s="435" customFormat="1" ht="19.65" customHeight="1" spans="1:2">
      <c r="A1" s="440" t="s">
        <v>134</v>
      </c>
      <c r="B1" s="441"/>
    </row>
    <row r="2" s="435" customFormat="1" ht="8.55" customHeight="1" spans="1:2">
      <c r="A2" s="442"/>
      <c r="B2" s="443"/>
    </row>
    <row r="3" s="436" customFormat="1" ht="17.55" customHeight="1" spans="1:3">
      <c r="A3" s="444" t="s">
        <v>62</v>
      </c>
      <c r="B3" s="423" t="s">
        <v>135</v>
      </c>
      <c r="C3" s="445"/>
    </row>
    <row r="4" s="436" customFormat="1" ht="17.55" customHeight="1" spans="1:2">
      <c r="A4" s="446"/>
      <c r="B4" s="423" t="s">
        <v>65</v>
      </c>
    </row>
    <row r="5" s="436" customFormat="1" ht="17.4" customHeight="1" spans="1:2">
      <c r="A5" s="447" t="s">
        <v>134</v>
      </c>
      <c r="B5" s="448">
        <v>-0.1</v>
      </c>
    </row>
    <row r="6" ht="17.4" customHeight="1" spans="1:2">
      <c r="A6" s="449" t="s">
        <v>136</v>
      </c>
      <c r="B6" s="448" t="s">
        <v>137</v>
      </c>
    </row>
    <row r="7" ht="17.4" customHeight="1" spans="1:2">
      <c r="A7" s="450" t="s">
        <v>138</v>
      </c>
      <c r="B7" s="451">
        <v>-13.7</v>
      </c>
    </row>
    <row r="8" ht="17.4" customHeight="1" spans="1:2">
      <c r="A8" s="450" t="s">
        <v>139</v>
      </c>
      <c r="B8" s="451">
        <v>3.3</v>
      </c>
    </row>
    <row r="9" ht="17.4" customHeight="1" spans="1:2">
      <c r="A9" s="450" t="s">
        <v>140</v>
      </c>
      <c r="B9" s="451">
        <v>-2</v>
      </c>
    </row>
    <row r="10" ht="17.4" customHeight="1" spans="1:2">
      <c r="A10" s="452" t="s">
        <v>141</v>
      </c>
      <c r="B10" s="453" t="s">
        <v>137</v>
      </c>
    </row>
    <row r="11" ht="17.4" customHeight="1" spans="1:2">
      <c r="A11" s="450" t="s">
        <v>142</v>
      </c>
      <c r="B11" s="451">
        <v>51.1</v>
      </c>
    </row>
    <row r="12" ht="17.4" customHeight="1" spans="1:2">
      <c r="A12" s="450" t="s">
        <v>143</v>
      </c>
      <c r="B12" s="451">
        <v>-1.1</v>
      </c>
    </row>
    <row r="13" ht="17.4" customHeight="1" spans="1:2">
      <c r="A13" s="452" t="s">
        <v>144</v>
      </c>
      <c r="B13" s="451" t="s">
        <v>137</v>
      </c>
    </row>
    <row r="14" ht="17.4" customHeight="1" spans="1:2">
      <c r="A14" s="450" t="s">
        <v>57</v>
      </c>
      <c r="B14" s="451">
        <v>-50.5</v>
      </c>
    </row>
    <row r="15" ht="17.4" customHeight="1" spans="1:2">
      <c r="A15" s="450" t="s">
        <v>58</v>
      </c>
      <c r="B15" s="451">
        <v>24.1</v>
      </c>
    </row>
    <row r="16" ht="17.4" customHeight="1" spans="1:2">
      <c r="A16" s="450" t="s">
        <v>59</v>
      </c>
      <c r="B16" s="451">
        <v>-15.4</v>
      </c>
    </row>
    <row r="17" ht="17.4" customHeight="1" spans="1:2">
      <c r="A17" s="452" t="s">
        <v>145</v>
      </c>
      <c r="B17" s="451"/>
    </row>
    <row r="18" ht="17.4" customHeight="1" spans="1:2">
      <c r="A18" s="450" t="s">
        <v>146</v>
      </c>
      <c r="B18" s="451">
        <v>22.7</v>
      </c>
    </row>
    <row r="19" ht="17.4" customHeight="1" spans="1:2">
      <c r="A19" s="450" t="s">
        <v>147</v>
      </c>
      <c r="B19" s="451">
        <v>47.4</v>
      </c>
    </row>
    <row r="20" ht="17.4" customHeight="1" spans="1:2">
      <c r="A20" s="450" t="s">
        <v>148</v>
      </c>
      <c r="B20" s="451">
        <v>1.7</v>
      </c>
    </row>
    <row r="21" ht="17.4" customHeight="1" spans="1:2">
      <c r="A21" s="450" t="s">
        <v>149</v>
      </c>
      <c r="B21" s="451">
        <v>-31.3</v>
      </c>
    </row>
    <row r="22" ht="17.4" customHeight="1" spans="1:2">
      <c r="A22" s="450" t="s">
        <v>150</v>
      </c>
      <c r="B22" s="451">
        <v>-25.6</v>
      </c>
    </row>
    <row r="23" ht="17.4" customHeight="1" spans="1:2">
      <c r="A23" s="450" t="s">
        <v>151</v>
      </c>
      <c r="B23" s="451">
        <v>1.4</v>
      </c>
    </row>
    <row r="24" ht="17.4" customHeight="1" spans="1:2">
      <c r="A24" s="450" t="s">
        <v>152</v>
      </c>
      <c r="B24" s="451">
        <v>-12.5</v>
      </c>
    </row>
    <row r="25" ht="17.4" customHeight="1" spans="1:2">
      <c r="A25" s="452" t="s">
        <v>153</v>
      </c>
      <c r="B25" s="451" t="s">
        <v>137</v>
      </c>
    </row>
    <row r="26" ht="17.4" customHeight="1" spans="1:2">
      <c r="A26" s="450" t="s">
        <v>154</v>
      </c>
      <c r="B26" s="451">
        <v>2.7</v>
      </c>
    </row>
    <row r="27" ht="17.4" customHeight="1" spans="1:2">
      <c r="A27" s="450" t="s">
        <v>155</v>
      </c>
      <c r="B27" s="451">
        <v>-5.8</v>
      </c>
    </row>
    <row r="28" ht="17.4" customHeight="1" spans="1:2">
      <c r="A28" s="454" t="s">
        <v>156</v>
      </c>
      <c r="B28" s="455">
        <v>-29</v>
      </c>
    </row>
    <row r="29" s="437" customFormat="1" ht="16.65" customHeight="1" spans="1:2">
      <c r="A29" s="456"/>
      <c r="B29" s="457"/>
    </row>
    <row r="30" spans="1:2">
      <c r="A30" s="458"/>
      <c r="B30" s="459"/>
    </row>
  </sheetData>
  <mergeCells count="3">
    <mergeCell ref="A1:B1"/>
    <mergeCell ref="A29:B29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6" orientation="portrait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B28"/>
  <sheetViews>
    <sheetView showGridLines="0" workbookViewId="0">
      <selection activeCell="F28" sqref="F28"/>
    </sheetView>
  </sheetViews>
  <sheetFormatPr defaultColWidth="9" defaultRowHeight="15.75" outlineLevelCol="1"/>
  <cols>
    <col min="1" max="1" width="30.25" style="416" customWidth="1"/>
    <col min="2" max="2" width="13.625" style="417" customWidth="1"/>
    <col min="3" max="16384" width="9" style="416"/>
  </cols>
  <sheetData>
    <row r="1" s="413" customFormat="1" ht="19.65" customHeight="1" spans="1:2">
      <c r="A1" s="418" t="s">
        <v>157</v>
      </c>
      <c r="B1" s="419"/>
    </row>
    <row r="2" s="413" customFormat="1" ht="8.55" customHeight="1" spans="1:2">
      <c r="A2" s="420"/>
      <c r="B2" s="421"/>
    </row>
    <row r="3" s="414" customFormat="1" ht="17.4" customHeight="1" spans="1:2">
      <c r="A3" s="422" t="s">
        <v>39</v>
      </c>
      <c r="B3" s="423" t="s">
        <v>135</v>
      </c>
    </row>
    <row r="4" s="414" customFormat="1" ht="17.4" customHeight="1" spans="1:2">
      <c r="A4" s="424"/>
      <c r="B4" s="423" t="s">
        <v>65</v>
      </c>
    </row>
    <row r="5" ht="18" customHeight="1" spans="1:2">
      <c r="A5" s="425" t="s">
        <v>158</v>
      </c>
      <c r="B5" s="426">
        <v>-38</v>
      </c>
    </row>
    <row r="6" ht="18" customHeight="1" spans="1:2">
      <c r="A6" s="425" t="s">
        <v>159</v>
      </c>
      <c r="B6" s="427">
        <v>-47.6</v>
      </c>
    </row>
    <row r="7" ht="18" customHeight="1" spans="1:2">
      <c r="A7" s="425" t="s">
        <v>160</v>
      </c>
      <c r="B7" s="427">
        <v>28.3</v>
      </c>
    </row>
    <row r="8" ht="18" customHeight="1" spans="1:2">
      <c r="A8" s="428" t="s">
        <v>161</v>
      </c>
      <c r="B8" s="427">
        <v>2.1</v>
      </c>
    </row>
    <row r="9" ht="18" customHeight="1" spans="1:2">
      <c r="A9" s="425" t="s">
        <v>162</v>
      </c>
      <c r="B9" s="427">
        <v>-100</v>
      </c>
    </row>
    <row r="10" ht="18" customHeight="1" spans="1:2">
      <c r="A10" s="425" t="s">
        <v>163</v>
      </c>
      <c r="B10" s="427">
        <v>25.4</v>
      </c>
    </row>
    <row r="11" ht="18" customHeight="1" spans="1:2">
      <c r="A11" s="425" t="s">
        <v>164</v>
      </c>
      <c r="B11" s="427">
        <v>50.7</v>
      </c>
    </row>
    <row r="12" ht="18" customHeight="1" spans="1:2">
      <c r="A12" s="425" t="s">
        <v>165</v>
      </c>
      <c r="B12" s="427">
        <v>-50.7</v>
      </c>
    </row>
    <row r="13" ht="18" customHeight="1" spans="1:2">
      <c r="A13" s="425" t="s">
        <v>166</v>
      </c>
      <c r="B13" s="427">
        <v>-14</v>
      </c>
    </row>
    <row r="14" ht="18" customHeight="1" spans="1:2">
      <c r="A14" s="425" t="s">
        <v>167</v>
      </c>
      <c r="B14" s="427">
        <v>-100</v>
      </c>
    </row>
    <row r="15" ht="18" customHeight="1" spans="1:2">
      <c r="A15" s="425" t="s">
        <v>168</v>
      </c>
      <c r="B15" s="427">
        <v>-17.4</v>
      </c>
    </row>
    <row r="16" ht="18" customHeight="1" spans="1:2">
      <c r="A16" s="425" t="s">
        <v>169</v>
      </c>
      <c r="B16" s="427">
        <v>4.9</v>
      </c>
    </row>
    <row r="17" ht="18" customHeight="1" spans="1:2">
      <c r="A17" s="429" t="s">
        <v>170</v>
      </c>
      <c r="B17" s="427">
        <v>-78.2</v>
      </c>
    </row>
    <row r="18" ht="18" customHeight="1" spans="1:2">
      <c r="A18" s="425" t="s">
        <v>171</v>
      </c>
      <c r="B18" s="427">
        <v>-2.9</v>
      </c>
    </row>
    <row r="19" ht="18" customHeight="1" spans="1:2">
      <c r="A19" s="425" t="s">
        <v>172</v>
      </c>
      <c r="B19" s="427">
        <v>-21.2</v>
      </c>
    </row>
    <row r="20" ht="18" customHeight="1" spans="1:2">
      <c r="A20" s="425" t="s">
        <v>173</v>
      </c>
      <c r="B20" s="427">
        <v>-20.2</v>
      </c>
    </row>
    <row r="21" ht="18" customHeight="1" spans="1:2">
      <c r="A21" s="425" t="s">
        <v>174</v>
      </c>
      <c r="B21" s="427">
        <v>-48.8</v>
      </c>
    </row>
    <row r="22" ht="18" customHeight="1" spans="1:2">
      <c r="A22" s="425" t="s">
        <v>175</v>
      </c>
      <c r="B22" s="427">
        <v>-6.1</v>
      </c>
    </row>
    <row r="23" ht="18" customHeight="1" spans="1:2">
      <c r="A23" s="425" t="s">
        <v>176</v>
      </c>
      <c r="B23" s="427">
        <v>-53.7</v>
      </c>
    </row>
    <row r="24" ht="18" hidden="1" customHeight="1" spans="1:2">
      <c r="A24" s="425" t="s">
        <v>177</v>
      </c>
      <c r="B24" s="427"/>
    </row>
    <row r="25" ht="18" customHeight="1" spans="1:2">
      <c r="A25" s="425" t="s">
        <v>178</v>
      </c>
      <c r="B25" s="427">
        <v>3.1</v>
      </c>
    </row>
    <row r="26" ht="18" customHeight="1" spans="1:2">
      <c r="A26" s="430" t="s">
        <v>179</v>
      </c>
      <c r="B26" s="427">
        <v>-26.4</v>
      </c>
    </row>
    <row r="27" ht="18" customHeight="1" spans="1:2">
      <c r="A27" s="431" t="s">
        <v>180</v>
      </c>
      <c r="B27" s="432">
        <v>36.1</v>
      </c>
    </row>
    <row r="28" s="415" customFormat="1" ht="15.15" customHeight="1" spans="1:2">
      <c r="A28" s="433"/>
      <c r="B28" s="434"/>
    </row>
  </sheetData>
  <mergeCells count="3">
    <mergeCell ref="A1:B1"/>
    <mergeCell ref="A28:B2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7" orientation="portrait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F22"/>
  <sheetViews>
    <sheetView showGridLines="0" workbookViewId="0">
      <selection activeCell="E20" sqref="E20"/>
    </sheetView>
  </sheetViews>
  <sheetFormatPr defaultColWidth="9" defaultRowHeight="15.75" outlineLevelCol="5"/>
  <cols>
    <col min="1" max="1" width="39.875" style="284" customWidth="1"/>
    <col min="2" max="2" width="12.5" style="285" customWidth="1"/>
    <col min="3" max="3" width="10.75" style="389" customWidth="1"/>
    <col min="4" max="4" width="15.875" style="284"/>
    <col min="5" max="5" width="9" style="284"/>
    <col min="6" max="6" width="11.5" style="284"/>
    <col min="7" max="16384" width="9" style="284"/>
  </cols>
  <sheetData>
    <row r="1" ht="19.65" customHeight="1" spans="1:3">
      <c r="A1" s="390" t="s">
        <v>181</v>
      </c>
      <c r="B1" s="364"/>
      <c r="C1" s="364"/>
    </row>
    <row r="2" ht="8.55" customHeight="1" spans="1:3">
      <c r="A2" s="391"/>
      <c r="B2" s="365"/>
      <c r="C2" s="365"/>
    </row>
    <row r="3" ht="21.6" customHeight="1" spans="1:3">
      <c r="A3" s="392" t="s">
        <v>182</v>
      </c>
      <c r="B3" s="393" t="s">
        <v>63</v>
      </c>
      <c r="C3" s="394"/>
    </row>
    <row r="4" s="309" customFormat="1" ht="42" customHeight="1" spans="1:3">
      <c r="A4" s="395"/>
      <c r="B4" s="396" t="s">
        <v>183</v>
      </c>
      <c r="C4" s="397" t="s">
        <v>184</v>
      </c>
    </row>
    <row r="5" s="309" customFormat="1" ht="24" customHeight="1" spans="1:3">
      <c r="A5" s="398" t="s">
        <v>185</v>
      </c>
      <c r="B5" s="399">
        <v>507.961011231955</v>
      </c>
      <c r="C5" s="400">
        <v>5.92820378312717</v>
      </c>
    </row>
    <row r="6" s="309" customFormat="1" ht="24" customHeight="1" spans="1:3">
      <c r="A6" s="401" t="s">
        <v>186</v>
      </c>
      <c r="B6" s="399">
        <v>235.10534</v>
      </c>
      <c r="C6" s="402">
        <v>8</v>
      </c>
    </row>
    <row r="7" ht="24" customHeight="1" spans="1:6">
      <c r="A7" s="403" t="s">
        <v>187</v>
      </c>
      <c r="B7" s="404">
        <v>194.49651</v>
      </c>
      <c r="C7" s="405">
        <v>10.4</v>
      </c>
      <c r="F7" s="309"/>
    </row>
    <row r="8" ht="24" customHeight="1" spans="1:6">
      <c r="A8" s="401" t="s">
        <v>188</v>
      </c>
      <c r="B8" s="406"/>
      <c r="C8" s="407"/>
      <c r="F8" s="309"/>
    </row>
    <row r="9" ht="24" customHeight="1" spans="1:6">
      <c r="A9" s="403" t="s">
        <v>189</v>
      </c>
      <c r="B9" s="408">
        <v>184.38903</v>
      </c>
      <c r="C9" s="407">
        <v>10.22</v>
      </c>
      <c r="F9" s="309"/>
    </row>
    <row r="10" ht="24" customHeight="1" spans="1:6">
      <c r="A10" s="403" t="s">
        <v>190</v>
      </c>
      <c r="B10" s="409">
        <v>103.26489</v>
      </c>
      <c r="C10" s="405">
        <v>9.62</v>
      </c>
      <c r="F10" s="309"/>
    </row>
    <row r="11" ht="24" customHeight="1" spans="1:6">
      <c r="A11" s="403" t="s">
        <v>191</v>
      </c>
      <c r="B11" s="408">
        <v>10.10748</v>
      </c>
      <c r="C11" s="405">
        <v>13.53</v>
      </c>
      <c r="F11" s="309"/>
    </row>
    <row r="12" ht="24" customHeight="1" spans="1:6">
      <c r="A12" s="403" t="s">
        <v>192</v>
      </c>
      <c r="B12" s="408"/>
      <c r="C12" s="405"/>
      <c r="F12" s="309"/>
    </row>
    <row r="13" ht="36" customHeight="1" spans="1:6">
      <c r="A13" s="403" t="s">
        <v>193</v>
      </c>
      <c r="B13" s="409">
        <v>179.16309</v>
      </c>
      <c r="C13" s="405">
        <v>10.2</v>
      </c>
      <c r="F13" s="309"/>
    </row>
    <row r="14" s="309" customFormat="1" ht="24" customHeight="1" spans="1:3">
      <c r="A14" s="403" t="s">
        <v>194</v>
      </c>
      <c r="B14" s="408">
        <v>33.62644</v>
      </c>
      <c r="C14" s="407">
        <v>10.6</v>
      </c>
    </row>
    <row r="15" s="309" customFormat="1" ht="24" customHeight="1" spans="1:3">
      <c r="A15" s="403" t="s">
        <v>195</v>
      </c>
      <c r="B15" s="408">
        <v>6.44391</v>
      </c>
      <c r="C15" s="407">
        <v>12.8</v>
      </c>
    </row>
    <row r="16" s="309" customFormat="1" ht="24" customHeight="1" spans="1:3">
      <c r="A16" s="403" t="s">
        <v>196</v>
      </c>
      <c r="B16" s="408">
        <v>8.1707</v>
      </c>
      <c r="C16" s="407">
        <v>13.2</v>
      </c>
    </row>
    <row r="17" ht="24" customHeight="1" spans="1:6">
      <c r="A17" s="403" t="s">
        <v>197</v>
      </c>
      <c r="B17" s="408">
        <v>9.7344</v>
      </c>
      <c r="C17" s="407">
        <v>9.1</v>
      </c>
      <c r="F17" s="309"/>
    </row>
    <row r="18" ht="24" customHeight="1" spans="1:6">
      <c r="A18" s="403" t="s">
        <v>198</v>
      </c>
      <c r="B18" s="408">
        <v>0.72283</v>
      </c>
      <c r="C18" s="407">
        <v>14.4</v>
      </c>
      <c r="F18" s="309"/>
    </row>
    <row r="19" ht="24" customHeight="1" spans="1:6">
      <c r="A19" s="403" t="s">
        <v>199</v>
      </c>
      <c r="B19" s="408">
        <v>31.23058</v>
      </c>
      <c r="C19" s="407">
        <v>4.5</v>
      </c>
      <c r="F19" s="309"/>
    </row>
    <row r="20" ht="24" customHeight="1" spans="1:6">
      <c r="A20" s="403" t="s">
        <v>200</v>
      </c>
      <c r="B20" s="408">
        <v>26.94243</v>
      </c>
      <c r="C20" s="407">
        <v>3</v>
      </c>
      <c r="F20" s="309"/>
    </row>
    <row r="21" ht="24" customHeight="1" spans="1:6">
      <c r="A21" s="410" t="s">
        <v>201</v>
      </c>
      <c r="B21" s="411">
        <v>15.33342</v>
      </c>
      <c r="C21" s="412">
        <v>13.1</v>
      </c>
      <c r="F21" s="309"/>
    </row>
    <row r="22" s="283" customFormat="1" ht="15.15" customHeight="1" spans="1:3">
      <c r="A22" s="280"/>
      <c r="B22" s="281"/>
      <c r="C22" s="281"/>
    </row>
  </sheetData>
  <mergeCells count="4">
    <mergeCell ref="A1:C1"/>
    <mergeCell ref="B3:C3"/>
    <mergeCell ref="A22:C22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4" orientation="portrait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F54"/>
  <sheetViews>
    <sheetView showGridLines="0" workbookViewId="0">
      <selection activeCell="H14" sqref="H14"/>
    </sheetView>
  </sheetViews>
  <sheetFormatPr defaultColWidth="9" defaultRowHeight="15.75" outlineLevelCol="5"/>
  <cols>
    <col min="1" max="1" width="40.625" style="284" customWidth="1"/>
    <col min="2" max="2" width="10.375" style="285" customWidth="1"/>
    <col min="3" max="3" width="11.5" style="285" customWidth="1"/>
    <col min="4" max="4" width="12.875" style="285" customWidth="1"/>
    <col min="5" max="5" width="9" style="284"/>
    <col min="6" max="6" width="12.625" style="284"/>
    <col min="7" max="7" width="11.5" style="284"/>
    <col min="8" max="16384" width="9" style="284"/>
  </cols>
  <sheetData>
    <row r="1" s="362" customFormat="1" ht="19.65" customHeight="1" spans="1:4">
      <c r="A1" s="363" t="s">
        <v>202</v>
      </c>
      <c r="B1" s="364"/>
      <c r="C1" s="364"/>
      <c r="D1" s="364"/>
    </row>
    <row r="2" s="362" customFormat="1" ht="8.55" customHeight="1" spans="1:4">
      <c r="A2" s="307"/>
      <c r="B2" s="365"/>
      <c r="C2" s="365"/>
      <c r="D2" s="365"/>
    </row>
    <row r="3" ht="45" customHeight="1" spans="1:4">
      <c r="A3" s="366" t="s">
        <v>62</v>
      </c>
      <c r="B3" s="367" t="s">
        <v>203</v>
      </c>
      <c r="C3" s="368" t="s">
        <v>204</v>
      </c>
      <c r="D3" s="367" t="s">
        <v>205</v>
      </c>
    </row>
    <row r="4" ht="20.25" customHeight="1" spans="1:4">
      <c r="A4" s="369" t="s">
        <v>206</v>
      </c>
      <c r="B4" s="370">
        <v>100.1</v>
      </c>
      <c r="C4" s="371">
        <v>99.6</v>
      </c>
      <c r="D4" s="273"/>
    </row>
    <row r="5" ht="20.25" customHeight="1" spans="1:5">
      <c r="A5" s="318" t="s">
        <v>207</v>
      </c>
      <c r="B5" s="372"/>
      <c r="C5" s="371">
        <v>39.2</v>
      </c>
      <c r="D5" s="371">
        <v>-13.4</v>
      </c>
      <c r="E5" s="386"/>
    </row>
    <row r="6" ht="20.25" customHeight="1" spans="1:4">
      <c r="A6" s="274" t="s">
        <v>208</v>
      </c>
      <c r="B6" s="373"/>
      <c r="C6" s="273">
        <v>37.4</v>
      </c>
      <c r="D6" s="273">
        <v>-11</v>
      </c>
    </row>
    <row r="7" ht="20.25" customHeight="1" spans="1:4">
      <c r="A7" s="374" t="s">
        <v>209</v>
      </c>
      <c r="B7" s="373"/>
      <c r="C7" s="273">
        <v>1.8</v>
      </c>
      <c r="D7" s="273">
        <v>-44.3</v>
      </c>
    </row>
    <row r="8" ht="20.25" customHeight="1" spans="1:4">
      <c r="A8" s="369" t="s">
        <v>210</v>
      </c>
      <c r="B8" s="373"/>
      <c r="C8" s="273"/>
      <c r="D8" s="273"/>
    </row>
    <row r="9" ht="20.25" customHeight="1" spans="1:4">
      <c r="A9" s="374" t="s">
        <v>211</v>
      </c>
      <c r="B9" s="373"/>
      <c r="C9" s="273">
        <v>484.6</v>
      </c>
      <c r="D9" s="273">
        <v>173.167981961669</v>
      </c>
    </row>
    <row r="10" ht="20.25" customHeight="1" spans="1:4">
      <c r="A10" s="375" t="s">
        <v>212</v>
      </c>
      <c r="B10" s="319"/>
      <c r="C10" s="287"/>
      <c r="D10" s="287"/>
    </row>
    <row r="11" s="284" customFormat="1" ht="20.25" customHeight="1" spans="1:4">
      <c r="A11" s="376" t="s">
        <v>213</v>
      </c>
      <c r="B11" s="373"/>
      <c r="C11" s="273">
        <v>1536.806</v>
      </c>
      <c r="D11" s="273">
        <v>1.7</v>
      </c>
    </row>
    <row r="12" ht="20.25" customHeight="1" spans="1:4">
      <c r="A12" s="377" t="s">
        <v>214</v>
      </c>
      <c r="B12" s="378"/>
      <c r="C12" s="379">
        <v>108.6684</v>
      </c>
      <c r="D12" s="379">
        <v>152.5</v>
      </c>
    </row>
    <row r="13" s="284" customFormat="1" ht="20.25" customHeight="1" spans="1:4">
      <c r="A13" s="376" t="s">
        <v>215</v>
      </c>
      <c r="B13" s="373"/>
      <c r="C13" s="273">
        <v>99.4201</v>
      </c>
      <c r="D13" s="273">
        <v>-15.3</v>
      </c>
    </row>
    <row r="14" ht="20.25" customHeight="1" spans="1:4">
      <c r="A14" s="377" t="s">
        <v>216</v>
      </c>
      <c r="B14" s="378"/>
      <c r="C14" s="379">
        <v>93.7572</v>
      </c>
      <c r="D14" s="379">
        <v>-17.7</v>
      </c>
    </row>
    <row r="15" s="284" customFormat="1" ht="20.25" customHeight="1" spans="1:4">
      <c r="A15" s="376" t="s">
        <v>217</v>
      </c>
      <c r="B15" s="373"/>
      <c r="C15" s="273">
        <v>41.247</v>
      </c>
      <c r="D15" s="273">
        <v>-19.1</v>
      </c>
    </row>
    <row r="16" ht="20.25" customHeight="1" spans="1:4">
      <c r="A16" s="377" t="s">
        <v>216</v>
      </c>
      <c r="B16" s="378"/>
      <c r="C16" s="379">
        <v>38.1757</v>
      </c>
      <c r="D16" s="379">
        <v>-20.4</v>
      </c>
    </row>
    <row r="17" ht="15.15" customHeight="1" spans="1:4">
      <c r="A17" s="380"/>
      <c r="B17" s="381"/>
      <c r="C17" s="381"/>
      <c r="D17" s="381"/>
    </row>
    <row r="18" ht="15.6" customHeight="1" spans="1:4">
      <c r="A18" s="307"/>
      <c r="B18" s="261"/>
      <c r="C18" s="261"/>
      <c r="D18" s="261"/>
    </row>
    <row r="19" ht="15.6" customHeight="1" spans="6:6">
      <c r="F19" s="284" t="s">
        <v>218</v>
      </c>
    </row>
    <row r="20" ht="15.6" customHeight="1"/>
    <row r="21" ht="15.6" customHeight="1" spans="4:4">
      <c r="D21" s="261"/>
    </row>
    <row r="22" ht="12.9" customHeight="1" spans="3:4">
      <c r="C22" s="382"/>
      <c r="D22" s="383"/>
    </row>
    <row r="23" ht="12.9" customHeight="1" spans="3:4">
      <c r="C23" s="382"/>
      <c r="D23" s="383"/>
    </row>
    <row r="24" ht="12.9" customHeight="1" spans="3:4">
      <c r="C24" s="382"/>
      <c r="D24" s="383"/>
    </row>
    <row r="25" ht="12.9" customHeight="1" spans="3:4">
      <c r="C25" s="382"/>
      <c r="D25" s="383"/>
    </row>
    <row r="26" ht="12.9" customHeight="1" spans="3:4">
      <c r="C26" s="382"/>
      <c r="D26" s="383"/>
    </row>
    <row r="27" ht="12.9" customHeight="1" spans="3:4">
      <c r="C27" s="382"/>
      <c r="D27" s="383"/>
    </row>
    <row r="28" s="283" customFormat="1" ht="12.3" customHeight="1" spans="1:4">
      <c r="A28" s="284"/>
      <c r="B28" s="285"/>
      <c r="C28" s="384"/>
      <c r="D28" s="385"/>
    </row>
    <row r="29" spans="3:4">
      <c r="C29" s="384"/>
      <c r="D29" s="385"/>
    </row>
    <row r="30" spans="3:4">
      <c r="C30" s="384"/>
      <c r="D30" s="385"/>
    </row>
    <row r="31" spans="3:4">
      <c r="C31" s="384"/>
      <c r="D31" s="385"/>
    </row>
    <row r="32" spans="3:5">
      <c r="C32" s="384"/>
      <c r="D32" s="385"/>
      <c r="E32" s="307"/>
    </row>
    <row r="33" spans="3:5">
      <c r="C33" s="384"/>
      <c r="D33" s="385"/>
      <c r="E33" s="385"/>
    </row>
    <row r="34" spans="3:5">
      <c r="C34" s="384"/>
      <c r="D34" s="385"/>
      <c r="E34" s="387"/>
    </row>
    <row r="35" spans="3:5">
      <c r="C35" s="384"/>
      <c r="D35" s="385"/>
      <c r="E35" s="385"/>
    </row>
    <row r="36" spans="3:5">
      <c r="C36" s="384"/>
      <c r="D36" s="385"/>
      <c r="E36" s="385"/>
    </row>
    <row r="37" spans="3:5">
      <c r="C37" s="384"/>
      <c r="D37" s="385"/>
      <c r="E37" s="387"/>
    </row>
    <row r="38" spans="3:5">
      <c r="C38" s="384"/>
      <c r="D38" s="385"/>
      <c r="E38" s="385"/>
    </row>
    <row r="39" spans="3:5">
      <c r="C39" s="384"/>
      <c r="D39" s="385"/>
      <c r="E39" s="388"/>
    </row>
    <row r="40" spans="3:5">
      <c r="C40" s="384"/>
      <c r="D40" s="385"/>
      <c r="E40" s="388"/>
    </row>
    <row r="41" spans="3:5">
      <c r="C41" s="384"/>
      <c r="D41" s="385"/>
      <c r="E41" s="388"/>
    </row>
    <row r="42" spans="3:5">
      <c r="C42" s="384"/>
      <c r="D42" s="385"/>
      <c r="E42" s="388"/>
    </row>
    <row r="43" spans="4:5">
      <c r="D43" s="261"/>
      <c r="E43" s="388"/>
    </row>
    <row r="44" spans="5:5">
      <c r="E44" s="388"/>
    </row>
    <row r="45" spans="5:5">
      <c r="E45" s="388"/>
    </row>
    <row r="46" spans="5:5">
      <c r="E46" s="388"/>
    </row>
    <row r="47" spans="5:5">
      <c r="E47" s="388"/>
    </row>
    <row r="48" spans="5:5">
      <c r="E48" s="388"/>
    </row>
    <row r="49" spans="5:5">
      <c r="E49" s="388"/>
    </row>
    <row r="50" spans="5:5">
      <c r="E50" s="388"/>
    </row>
    <row r="51" spans="5:5">
      <c r="E51" s="388"/>
    </row>
    <row r="52" spans="5:5">
      <c r="E52" s="388"/>
    </row>
    <row r="53" spans="5:5">
      <c r="E53" s="388"/>
    </row>
    <row r="54" spans="5:5">
      <c r="E54" s="307"/>
    </row>
  </sheetData>
  <mergeCells count="2">
    <mergeCell ref="A1:D1"/>
    <mergeCell ref="A17:D17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39</vt:i4>
      </vt:variant>
    </vt:vector>
  </HeadingPairs>
  <TitlesOfParts>
    <vt:vector size="39" baseType="lpstr">
      <vt:lpstr>目录</vt:lpstr>
      <vt:lpstr>核算5</vt:lpstr>
      <vt:lpstr>工业7</vt:lpstr>
      <vt:lpstr>工业8</vt:lpstr>
      <vt:lpstr>交邮10</vt:lpstr>
      <vt:lpstr>投资11</vt:lpstr>
      <vt:lpstr>投资12</vt:lpstr>
      <vt:lpstr>贸易13</vt:lpstr>
      <vt:lpstr>外贸和房地产15</vt:lpstr>
      <vt:lpstr>财政19</vt:lpstr>
      <vt:lpstr>财政20</vt:lpstr>
      <vt:lpstr>金融21</vt:lpstr>
      <vt:lpstr>城乡收支22</vt:lpstr>
      <vt:lpstr>23核算处1</vt:lpstr>
      <vt:lpstr>24核算处2</vt:lpstr>
      <vt:lpstr>25核算处3</vt:lpstr>
      <vt:lpstr>26核算处</vt:lpstr>
      <vt:lpstr>30工业处2</vt:lpstr>
      <vt:lpstr>30工业处1 </vt:lpstr>
      <vt:lpstr>工业处2</vt:lpstr>
      <vt:lpstr>31工业处3</vt:lpstr>
      <vt:lpstr>33投资处1</vt:lpstr>
      <vt:lpstr>34投资处2</vt:lpstr>
      <vt:lpstr>35投资处4</vt:lpstr>
      <vt:lpstr>36投资处5</vt:lpstr>
      <vt:lpstr>37投资处6</vt:lpstr>
      <vt:lpstr>38投资处7</vt:lpstr>
      <vt:lpstr>42贸外处1</vt:lpstr>
      <vt:lpstr>43贸外处2</vt:lpstr>
      <vt:lpstr>45贸外处4</vt:lpstr>
      <vt:lpstr>46贸外处5</vt:lpstr>
      <vt:lpstr>全体收入49</vt:lpstr>
      <vt:lpstr>城镇收入50</vt:lpstr>
      <vt:lpstr>农村收入51</vt:lpstr>
      <vt:lpstr>52综研室1</vt:lpstr>
      <vt:lpstr>53综研室2</vt:lpstr>
      <vt:lpstr>54综研室3</vt:lpstr>
      <vt:lpstr>55综研室4</vt:lpstr>
      <vt:lpstr>81图5公共财政收入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Billgates</dc:creator>
  <cp:lastModifiedBy>洋洋妈</cp:lastModifiedBy>
  <dcterms:created xsi:type="dcterms:W3CDTF">2005-02-23T06:50:00Z</dcterms:created>
  <cp:lastPrinted>2022-04-21T03:09:00Z</cp:lastPrinted>
  <dcterms:modified xsi:type="dcterms:W3CDTF">2025-05-28T14:41:47Z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2052-11.8.2.11681</vt:lpwstr>
  </property>
  <property fmtid="{D5CDD505-2E9C-101B-9397-08002B2CF9AE}" pid="3" name="ICV">
    <vt:lpwstr>471580E558186EEC84CEF06638C54EE6</vt:lpwstr>
  </property>
</Properties>
</file>