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always"/>
  <bookViews>
    <workbookView windowWidth="19140" windowHeight="10365" tabRatio="885" firstSheet="22" activeTab="27"/>
  </bookViews>
  <sheets>
    <sheet name="目录" sheetId="497" r:id="rId1"/>
    <sheet name="核算5" sheetId="498" r:id="rId2"/>
    <sheet name="工业7" sheetId="499" r:id="rId3"/>
    <sheet name="工业8" sheetId="500" r:id="rId4"/>
    <sheet name="交邮10" sheetId="502" r:id="rId5"/>
    <sheet name="投资11" sheetId="503" r:id="rId6"/>
    <sheet name="投资12" sheetId="504" r:id="rId7"/>
    <sheet name="贸易13" sheetId="505" r:id="rId8"/>
    <sheet name="外贸和房地产15" sheetId="507" r:id="rId9"/>
    <sheet name="财政19" sheetId="842" r:id="rId10"/>
    <sheet name="财政20" sheetId="512" r:id="rId11"/>
    <sheet name="金融21" sheetId="513" r:id="rId12"/>
    <sheet name="城乡收支22" sheetId="771" r:id="rId13"/>
    <sheet name="23核算处1" sheetId="876" r:id="rId14"/>
    <sheet name="24核算处2" sheetId="877" r:id="rId15"/>
    <sheet name="25核算处3" sheetId="878" r:id="rId16"/>
    <sheet name="26核算处" sheetId="879" r:id="rId17"/>
    <sheet name="30工业处2" sheetId="883" state="hidden" r:id="rId18"/>
    <sheet name="30工业处1 " sheetId="921" r:id="rId19"/>
    <sheet name="工业处2" sheetId="922" r:id="rId20"/>
    <sheet name="31工业处3" sheetId="884" r:id="rId21"/>
    <sheet name="33投资处1" sheetId="886" r:id="rId22"/>
    <sheet name="34投资处2" sheetId="887" r:id="rId23"/>
    <sheet name="35投资处4" sheetId="888" r:id="rId24"/>
    <sheet name="36投资处5" sheetId="889" r:id="rId25"/>
    <sheet name="37投资处6" sheetId="890" r:id="rId26"/>
    <sheet name="38投资处7" sheetId="891" r:id="rId27"/>
    <sheet name="42贸外处1" sheetId="895" r:id="rId28"/>
    <sheet name="43贸外处2" sheetId="896" r:id="rId29"/>
    <sheet name="45贸外处4" sheetId="898" r:id="rId30"/>
    <sheet name="46贸外处5" sheetId="899" r:id="rId31"/>
    <sheet name="全体收入49" sheetId="902" r:id="rId32"/>
    <sheet name="城镇收入50" sheetId="903" r:id="rId33"/>
    <sheet name="农村收入51" sheetId="904" r:id="rId34"/>
    <sheet name="52综研室1" sheetId="905" r:id="rId35"/>
    <sheet name="53综研室2" sheetId="906" r:id="rId36"/>
    <sheet name="54综研室3" sheetId="907" r:id="rId37"/>
    <sheet name="55综研室4" sheetId="908" r:id="rId38"/>
    <sheet name="81图5公共财政收入" sheetId="451" state="hidden" r:id="rId39"/>
  </sheets>
  <definedNames>
    <definedName name="_xlnm._FilterDatabase" localSheetId="13" hidden="1">'23核算处1'!$A$6:$C$18</definedName>
    <definedName name="_xlnm._FilterDatabase" localSheetId="14" hidden="1">'24核算处2'!$A$6:$B$18</definedName>
    <definedName name="_xlnm._FilterDatabase" localSheetId="15" hidden="1">'25核算处3'!$A$6:$B$18</definedName>
    <definedName name="_xlnm._FilterDatabase" localSheetId="16" hidden="1">'26核算处'!$A$6:$B$18</definedName>
    <definedName name="_xlnm._FilterDatabase" localSheetId="17" hidden="1">'30工业处2'!$A$5:$E$18</definedName>
    <definedName name="_xlnm._FilterDatabase" localSheetId="20" hidden="1">'31工业处3'!$A$5:$C$18</definedName>
    <definedName name="_xlnm._FilterDatabase" localSheetId="21" hidden="1">'33投资处1'!$A$5:$B$18</definedName>
    <definedName name="_xlnm._FilterDatabase" localSheetId="22" hidden="1">'34投资处2'!$A$5:$B$18</definedName>
    <definedName name="_xlnm._FilterDatabase" localSheetId="23" hidden="1">'35投资处4'!$A$5:$B$18</definedName>
    <definedName name="_xlnm._FilterDatabase" localSheetId="24" hidden="1">'36投资处5'!$A$5:$B$18</definedName>
    <definedName name="_xlnm._FilterDatabase" localSheetId="25" hidden="1">'37投资处6'!$A$5:$B$18</definedName>
    <definedName name="_xlnm._FilterDatabase" localSheetId="26" hidden="1">'38投资处7'!$A$5:$B$18</definedName>
    <definedName name="_xlnm._FilterDatabase" localSheetId="27" hidden="1">'42贸外处1'!$A$5:$C$18</definedName>
    <definedName name="_xlnm._FilterDatabase" localSheetId="28" hidden="1">'43贸外处2'!$A$5:$B$24</definedName>
    <definedName name="_xlnm._FilterDatabase" localSheetId="29" hidden="1">'45贸外处4'!$A$5:$C$23</definedName>
    <definedName name="_xlnm._FilterDatabase" localSheetId="30" hidden="1">'46贸外处5'!$A$5:$C$23</definedName>
    <definedName name="_xlnm._FilterDatabase" localSheetId="34" hidden="1">'52综研室1'!$A$5:$C$16</definedName>
    <definedName name="_xlnm._FilterDatabase" localSheetId="35" hidden="1">'53综研室2'!$A$5:$C$17</definedName>
    <definedName name="_xlnm._FilterDatabase" localSheetId="36" hidden="1">'54综研室3'!$A$5:$C$18</definedName>
    <definedName name="_xlnm._FilterDatabase" localSheetId="9" hidden="1">财政19!$A$5:$C$27</definedName>
    <definedName name="_xlnm._FilterDatabase" localSheetId="10" hidden="1">财政20!$A$5:$C$18</definedName>
    <definedName name="_xlnm._FilterDatabase" localSheetId="12" hidden="1">城乡收支22!$A$6:$C$20</definedName>
    <definedName name="_xlnm._FilterDatabase" localSheetId="32" hidden="1">城镇收入50!$A$5:$C$18</definedName>
    <definedName name="_xlnm._FilterDatabase" localSheetId="11" hidden="1">金融21!$A$5:$D$29</definedName>
    <definedName name="_xlnm._FilterDatabase" localSheetId="33" hidden="1">农村收入51!$A$5:$C$18</definedName>
    <definedName name="_xlnm._FilterDatabase" localSheetId="31" hidden="1">全体收入49!$A$5:$C$18</definedName>
    <definedName name="b" localSheetId="9">#REF!</definedName>
    <definedName name="b" localSheetId="10">#REF!</definedName>
    <definedName name="b" localSheetId="32">#REF!</definedName>
    <definedName name="b" localSheetId="33">#REF!</definedName>
    <definedName name="b" localSheetId="31">#REF!</definedName>
    <definedName name="b" localSheetId="5">#REF!</definedName>
    <definedName name="b" localSheetId="6">#REF!</definedName>
    <definedName name="b">#REF!</definedName>
    <definedName name="cc" localSheetId="9">#REF!</definedName>
    <definedName name="cc" localSheetId="12">#REF!</definedName>
    <definedName name="cc" localSheetId="32">#REF!</definedName>
    <definedName name="cc" localSheetId="33">#REF!</definedName>
    <definedName name="cc" localSheetId="31">#REF!</definedName>
    <definedName name="cc">#REF!</definedName>
    <definedName name="HTML_CodePage" hidden="1">936</definedName>
    <definedName name="HTML_Control" localSheetId="9" hidden="1">{"'Sheet1'!$B$1:$F$24","'七、地方财政'!$A$1:$E$32","'七、地方财政'!$G$78","'Sheet1'!$J$1:$O$24"}</definedName>
    <definedName name="HTML_Control" localSheetId="12" hidden="1">{"'Sheet1'!$B$1:$F$24","'七、地方财政'!$A$1:$E$32","'七、地方财政'!$G$78","'Sheet1'!$J$1:$O$24"}</definedName>
    <definedName name="HTML_Control" localSheetId="3" hidden="1">{"'Sheet1'!$B$1:$F$24","'七、地方财政'!$A$1:$E$32","'七、地方财政'!$G$78","'Sheet1'!$J$1:$O$24"}</definedName>
    <definedName name="HTML_Control" localSheetId="11" hidden="1">{"'Sheet1'!$B$1:$F$24","'七、地方财政'!$A$1:$E$32","'七、地方财政'!$G$78","'Sheet1'!$J$1:$O$24"}</definedName>
    <definedName name="HTML_Control" localSheetId="0" hidden="1">{"'Sheet1'!$B$1:$F$24","'七、地方财政'!$A$1:$E$32","'七、地方财政'!$G$78","'Sheet1'!$J$1:$O$24"}</definedName>
    <definedName name="HTML_Control" localSheetId="31" hidden="1">{"'Sheet1'!$B$1:$F$24","'七、地方财政'!$A$1:$E$32","'七、地方财政'!$G$78","'Sheet1'!$J$1:$O$24"}</definedName>
    <definedName name="HTML_Control" localSheetId="5" hidden="1">{"'Sheet1'!$B$1:$F$24","'七、地方财政'!$A$1:$E$32","'七、地方财政'!$G$78","'Sheet1'!$J$1:$O$24"}</definedName>
    <definedName name="HTML_Control" localSheetId="6" hidden="1">{"'Sheet1'!$B$1:$F$24","'七、地方财政'!$A$1:$E$32","'七、地方财政'!$G$78","'Sheet1'!$J$1:$O$24"}</definedName>
    <definedName name="HTML_Control" hidden="1">{"'Sheet1'!$B$1:$F$24","'七、地方财政'!$A$1:$E$32","'七、地方财政'!$G$78","'Sheet1'!$J$1:$O$24"}</definedName>
    <definedName name="HTML_Control1" localSheetId="9" hidden="1">{"'Sheet1'!$B$1:$F$24","'七、地方财政'!$A$1:$E$32","'七、地方财政'!$G$78","'Sheet1'!$J$1:$O$24"}</definedName>
    <definedName name="HTML_Control1" localSheetId="12" hidden="1">{"'Sheet1'!$B$1:$F$24","'七、地方财政'!$A$1:$E$32","'七、地方财政'!$G$78","'Sheet1'!$J$1:$O$24"}</definedName>
    <definedName name="HTML_Control1" localSheetId="0" hidden="1">{"'Sheet1'!$B$1:$F$24","'七、地方财政'!$A$1:$E$32","'七、地方财政'!$G$78","'Sheet1'!$J$1:$O$24"}</definedName>
    <definedName name="HTML_Control1" localSheetId="31" hidden="1">{"'Sheet1'!$B$1:$F$24","'七、地方财政'!$A$1:$E$32","'七、地方财政'!$G$78","'Sheet1'!$J$1:$O$24"}</definedName>
    <definedName name="HTML_Control1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OLE_LINK3" localSheetId="13">'23核算处1'!#REF!</definedName>
    <definedName name="_xlnm.Print_Area" localSheetId="13">'23核算处1'!$A$1:$C$18</definedName>
    <definedName name="_xlnm.Print_Area" localSheetId="15">'25核算处3'!$A$1:$B$18</definedName>
    <definedName name="_xlnm.Print_Area" localSheetId="17">'30工业处2'!$A$1:$E$18</definedName>
    <definedName name="_xlnm.Print_Area" localSheetId="20">'31工业处3'!$A$1:$C$18</definedName>
    <definedName name="_xlnm.Print_Area" localSheetId="27">'42贸外处1'!$A$1:$C$18</definedName>
    <definedName name="_xlnm.Print_Area" localSheetId="29">'45贸外处4'!$A$1:$C$23</definedName>
    <definedName name="_xlnm.Print_Area" localSheetId="30">'46贸外处5'!$A$1:$C$23</definedName>
    <definedName name="_xlnm.Print_Area" localSheetId="35">'53综研室2'!$A$1:$C$17</definedName>
    <definedName name="_xlnm.Print_Area" localSheetId="38">'81图5公共财政收入'!$A$15:$G$30</definedName>
    <definedName name="_xlnm.Print_Area" localSheetId="9">财政19!$A$1:$C$27</definedName>
    <definedName name="_xlnm.Print_Area" localSheetId="10">财政20!$A$1:$C$18</definedName>
    <definedName name="_xlnm.Print_Area" localSheetId="1">核算5!$A$1:$C$23</definedName>
    <definedName name="_xlnm.Print_Area" localSheetId="4">交邮10!$A$1:$C$18</definedName>
    <definedName name="_xlnm.Print_Area" localSheetId="11">金融21!$A$1:$D$29</definedName>
    <definedName name="_xlnm.Print_Area" localSheetId="0">目录!$A$1:$B$57</definedName>
    <definedName name="_xlnm.Print_Area" localSheetId="6">投资12!$A$1:$B$29</definedName>
    <definedName name="_xlnm.Print_Area" localSheetId="8">外贸和房地产15!$A$1:$D$17</definedName>
    <definedName name="待定" localSheetId="32">#REF!</definedName>
    <definedName name="待定" localSheetId="0">#REF!</definedName>
    <definedName name="待定" localSheetId="33">#REF!</definedName>
    <definedName name="待定">#REF!</definedName>
    <definedName name="幅度" localSheetId="32">#REF!</definedName>
    <definedName name="幅度" localSheetId="0">#REF!</definedName>
    <definedName name="幅度" localSheetId="33">#REF!</definedName>
    <definedName name="幅度">#REF!</definedName>
    <definedName name="金融" localSheetId="9" hidden="1">{"'Sheet1'!$B$1:$F$24","'七、地方财政'!$A$1:$E$32","'七、地方财政'!$G$78","'Sheet1'!$J$1:$O$24"}</definedName>
    <definedName name="金融" localSheetId="12" hidden="1">{"'Sheet1'!$B$1:$F$24","'七、地方财政'!$A$1:$E$32","'七、地方财政'!$G$78","'Sheet1'!$J$1:$O$24"}</definedName>
    <definedName name="金融" localSheetId="3" hidden="1">{"'Sheet1'!$B$1:$F$24","'七、地方财政'!$A$1:$E$32","'七、地方财政'!$G$78","'Sheet1'!$J$1:$O$24"}</definedName>
    <definedName name="金融" localSheetId="0" hidden="1">{"'Sheet1'!$B$1:$F$24","'七、地方财政'!$A$1:$E$32","'七、地方财政'!$G$78","'Sheet1'!$J$1:$O$24"}</definedName>
    <definedName name="金融" localSheetId="31" hidden="1">{"'Sheet1'!$B$1:$F$24","'七、地方财政'!$A$1:$E$32","'七、地方财政'!$G$78","'Sheet1'!$J$1:$O$24"}</definedName>
    <definedName name="金融" localSheetId="5" hidden="1">{"'Sheet1'!$B$1:$F$24","'七、地方财政'!$A$1:$E$32","'七、地方财政'!$G$78","'Sheet1'!$J$1:$O$24"}</definedName>
    <definedName name="金融" localSheetId="6" hidden="1">{"'Sheet1'!$B$1:$F$24","'七、地方财政'!$A$1:$E$32","'七、地方财政'!$G$78","'Sheet1'!$J$1:$O$24"}</definedName>
    <definedName name="金融" hidden="1">{"'Sheet1'!$B$1:$F$24","'七、地方财政'!$A$1:$E$32","'七、地方财政'!$G$78","'Sheet1'!$J$1:$O$24"}</definedName>
    <definedName name="金融1" localSheetId="9" hidden="1">{"'Sheet1'!$B$1:$F$24","'七、地方财政'!$A$1:$E$32","'七、地方财政'!$G$78","'Sheet1'!$J$1:$O$24"}</definedName>
    <definedName name="金融1" localSheetId="12" hidden="1">{"'Sheet1'!$B$1:$F$24","'七、地方财政'!$A$1:$E$32","'七、地方财政'!$G$78","'Sheet1'!$J$1:$O$24"}</definedName>
    <definedName name="金融1" localSheetId="0" hidden="1">{"'Sheet1'!$B$1:$F$24","'七、地方财政'!$A$1:$E$32","'七、地方财政'!$G$78","'Sheet1'!$J$1:$O$24"}</definedName>
    <definedName name="金融1" localSheetId="31" hidden="1">{"'Sheet1'!$B$1:$F$24","'七、地方财政'!$A$1:$E$32","'七、地方财政'!$G$78","'Sheet1'!$J$1:$O$24"}</definedName>
    <definedName name="金融1" hidden="1">{"'Sheet1'!$B$1:$F$24","'七、地方财政'!$A$1:$E$32","'七、地方财政'!$G$78","'Sheet1'!$J$1:$O$24"}</definedName>
    <definedName name="金融2" localSheetId="9" hidden="1">{"'Sheet1'!$B$1:$F$24","'七、地方财政'!$A$1:$E$32","'七、地方财政'!$G$78","'Sheet1'!$J$1:$O$24"}</definedName>
    <definedName name="金融2" localSheetId="12" hidden="1">{"'Sheet1'!$B$1:$F$24","'七、地方财政'!$A$1:$E$32","'七、地方财政'!$G$78","'Sheet1'!$J$1:$O$24"}</definedName>
    <definedName name="金融2" localSheetId="0" hidden="1">{"'Sheet1'!$B$1:$F$24","'七、地方财政'!$A$1:$E$32","'七、地方财政'!$G$78","'Sheet1'!$J$1:$O$24"}</definedName>
    <definedName name="金融2" localSheetId="31" hidden="1">{"'Sheet1'!$B$1:$F$24","'七、地方财政'!$A$1:$E$32","'七、地方财政'!$G$78","'Sheet1'!$J$1:$O$24"}</definedName>
    <definedName name="金融2" localSheetId="5" hidden="1">{"'Sheet1'!$B$1:$F$24","'七、地方财政'!$A$1:$E$32","'七、地方财政'!$G$78","'Sheet1'!$J$1:$O$24"}</definedName>
    <definedName name="金融2" hidden="1">{"'Sheet1'!$B$1:$F$24","'七、地方财政'!$A$1:$E$32","'七、地方财政'!$G$78","'Sheet1'!$J$1:$O$24"}</definedName>
    <definedName name="金融3" localSheetId="9" hidden="1">{"'Sheet1'!$B$1:$F$24","'七、地方财政'!$A$1:$E$32","'七、地方财政'!$G$78","'Sheet1'!$J$1:$O$24"}</definedName>
    <definedName name="金融3" localSheetId="12" hidden="1">{"'Sheet1'!$B$1:$F$24","'七、地方财政'!$A$1:$E$32","'七、地方财政'!$G$78","'Sheet1'!$J$1:$O$24"}</definedName>
    <definedName name="金融3" localSheetId="0" hidden="1">{"'Sheet1'!$B$1:$F$24","'七、地方财政'!$A$1:$E$32","'七、地方财政'!$G$78","'Sheet1'!$J$1:$O$24"}</definedName>
    <definedName name="金融3" localSheetId="31" hidden="1">{"'Sheet1'!$B$1:$F$24","'七、地方财政'!$A$1:$E$32","'七、地方财政'!$G$78","'Sheet1'!$J$1:$O$24"}</definedName>
    <definedName name="金融3" hidden="1">{"'Sheet1'!$B$1:$F$24","'七、地方财政'!$A$1:$E$32","'七、地方财政'!$G$78","'Sheet1'!$J$1:$O$24"}</definedName>
    <definedName name="_xlnm.Print_Area" localSheetId="34">'52综研室1'!$A$1:$C$16</definedName>
    <definedName name="_xlnm._FilterDatabase" localSheetId="37" hidden="1">'55综研室4'!$A$5:$C$18</definedName>
    <definedName name="_xlnm._FilterDatabase" localSheetId="18" hidden="1">'30工业处1 '!$A$5:$B$18</definedName>
    <definedName name="_xlnm._FilterDatabase" localSheetId="19" hidden="1">工业处2!$A$5:$B$18</definedName>
  </definedNames>
  <calcPr calcId="144525"/>
</workbook>
</file>

<file path=xl/sharedStrings.xml><?xml version="1.0" encoding="utf-8"?>
<sst xmlns="http://schemas.openxmlformats.org/spreadsheetml/2006/main" count="830" uniqueCount="365">
  <si>
    <t>目    录</t>
  </si>
  <si>
    <t>一、经济运行分析</t>
  </si>
  <si>
    <t>1-2月邵阳经济运行情况概述…………………………………………………………………………</t>
  </si>
  <si>
    <t>二、全市主要经济指标</t>
  </si>
  <si>
    <t>地区生产总值…………………………………………………………………………</t>
  </si>
  <si>
    <t>规模工业增加值…………………………………………………………………………</t>
  </si>
  <si>
    <t>规模工业大类行业增加值…………………………………………………………………………</t>
  </si>
  <si>
    <t>交通运输…………………………………………………………………………</t>
  </si>
  <si>
    <t>固定资产投资…………………………………………………………………………</t>
  </si>
  <si>
    <t>各行业固定资产投资…………………………………………………………………………</t>
  </si>
  <si>
    <t>社会消费品零售总额…………………………………………………………………………</t>
  </si>
  <si>
    <t>价格指数、进出口、外资、房地产…………………………………………………………………………</t>
  </si>
  <si>
    <t>一般公共预算收入…………………………………………………………………………</t>
  </si>
  <si>
    <t>一般公共预算支出…………………………………………………………………………</t>
  </si>
  <si>
    <t>金融机构本外币存贷款余额…………………………………………………………………………</t>
  </si>
  <si>
    <t>城乡居民收支…………………………………………………………………………</t>
  </si>
  <si>
    <t>三、分县市区主要经济指标</t>
  </si>
  <si>
    <t>第一产业增加值 …………………………………………………………………………</t>
  </si>
  <si>
    <t>第二产业增加值 …………………………………………………………………………</t>
  </si>
  <si>
    <t>第三产业增加值…………………………………………………………………………</t>
  </si>
  <si>
    <t>规模工业营业收入…………………………………………………………………………</t>
  </si>
  <si>
    <t>规模工业利润总额…………………………………………………………………………</t>
  </si>
  <si>
    <t>施工项目个数 …………………………………………………………………………</t>
  </si>
  <si>
    <t>基础设施建设投资 …………………………………………………………………………</t>
  </si>
  <si>
    <t>工业投资…………………………………………………………………………</t>
  </si>
  <si>
    <t>房地产开发投资 …………………………………………………………………………</t>
  </si>
  <si>
    <t>高技术产业投资…………………………………………………………………………</t>
  </si>
  <si>
    <t>外商直接投资…………………………………………………………………………</t>
  </si>
  <si>
    <t>进出口…………………………………………………………………………</t>
  </si>
  <si>
    <t>出口…………………………………………………………………………</t>
  </si>
  <si>
    <t>全体居民人均可支配收入…………………………………………………………………………</t>
  </si>
  <si>
    <t>城镇居民人均可支配收入…………………………………………………………………………</t>
  </si>
  <si>
    <t>农村居民人均可支配收入…………………………………………………………………………</t>
  </si>
  <si>
    <t>金融机构本外币存款余额…………………………………………………………………………</t>
  </si>
  <si>
    <t>金融机构本外币贷款余额…………………………………………………………………………</t>
  </si>
  <si>
    <t>地方一般公共预算收入…………………………………………………………………………</t>
  </si>
  <si>
    <t>地区生产总值</t>
  </si>
  <si>
    <r>
      <rPr>
        <b/>
        <sz val="12"/>
        <rFont val="方正书宋_GBK"/>
        <charset val="134"/>
      </rPr>
      <t>指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标</t>
    </r>
  </si>
  <si>
    <r>
      <rPr>
        <b/>
        <sz val="12"/>
        <rFont val="Times New Roman"/>
        <charset val="134"/>
      </rPr>
      <t>2024</t>
    </r>
    <r>
      <rPr>
        <b/>
        <sz val="12"/>
        <rFont val="方正书宋_GBK"/>
        <charset val="134"/>
      </rPr>
      <t>年</t>
    </r>
    <r>
      <rPr>
        <b/>
        <sz val="12"/>
        <rFont val="Times New Roman"/>
        <charset val="134"/>
      </rPr>
      <t>1-12</t>
    </r>
    <r>
      <rPr>
        <b/>
        <sz val="12"/>
        <rFont val="方正书宋_GBK"/>
        <charset val="134"/>
      </rPr>
      <t>月</t>
    </r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</si>
  <si>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</si>
  <si>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r>
      <rPr>
        <b/>
        <sz val="12"/>
        <rFont val="方正书宋_GBK"/>
        <charset val="134"/>
      </rPr>
      <t>增速</t>
    </r>
    <r>
      <rPr>
        <b/>
        <sz val="12"/>
        <rFont val="Times New Roman"/>
        <charset val="134"/>
      </rPr>
      <t>(%)</t>
    </r>
  </si>
  <si>
    <t>一、地区生产总值（GDP）</t>
  </si>
  <si>
    <t>按行业分</t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</si>
  <si>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农、林、牧、渔业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</si>
  <si>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工业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</si>
  <si>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建筑业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</si>
  <si>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批发和零售业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</si>
  <si>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交通运输、仓储和邮政业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</si>
  <si>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住宿和餐饮业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</si>
  <si>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金融业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</si>
  <si>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房地产业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</si>
  <si>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其他服务业</t>
    </r>
  </si>
  <si>
    <r>
      <rPr>
        <sz val="12"/>
        <rFont val="Times New Roman"/>
        <charset val="134"/>
      </rPr>
      <t xml:space="preserve">  #</t>
    </r>
    <r>
      <rPr>
        <sz val="12"/>
        <rFont val="方正书宋_GBK"/>
        <charset val="134"/>
      </rPr>
      <t>信息传输、软件和信息技术服务业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</si>
  <si>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租赁和商务服务业</t>
    </r>
  </si>
  <si>
    <t>按产业分</t>
  </si>
  <si>
    <t>第一产业</t>
  </si>
  <si>
    <t>第二产业</t>
  </si>
  <si>
    <t>第三产业</t>
  </si>
  <si>
    <t>二、农业总产值（现价）</t>
  </si>
  <si>
    <t>规模工业增加值</t>
  </si>
  <si>
    <t>指标</t>
  </si>
  <si>
    <r>
      <rPr>
        <b/>
        <sz val="12"/>
        <rFont val="Times New Roman"/>
        <charset val="134"/>
      </rPr>
      <t>1-2</t>
    </r>
    <r>
      <rPr>
        <b/>
        <sz val="12"/>
        <rFont val="方正书宋_GBK"/>
        <charset val="134"/>
      </rPr>
      <t>月</t>
    </r>
  </si>
  <si>
    <t>绝对额（亿元）</t>
  </si>
  <si>
    <r>
      <rPr>
        <b/>
        <sz val="12"/>
        <rFont val="方正书宋_GBK"/>
        <charset val="134"/>
      </rPr>
      <t>增速（</t>
    </r>
    <r>
      <rPr>
        <b/>
        <sz val="12"/>
        <rFont val="Times New Roman"/>
        <charset val="134"/>
      </rPr>
      <t>%</t>
    </r>
    <r>
      <rPr>
        <b/>
        <sz val="12"/>
        <rFont val="方正书宋_GBK"/>
        <charset val="134"/>
      </rPr>
      <t>）</t>
    </r>
  </si>
  <si>
    <t>一、工业总产值（现价）</t>
  </si>
  <si>
    <t>1.规模工业总产值</t>
  </si>
  <si>
    <r>
      <rPr>
        <sz val="12"/>
        <rFont val="Times New Roman"/>
        <charset val="134"/>
      </rPr>
      <t>2.</t>
    </r>
    <r>
      <rPr>
        <sz val="12"/>
        <rFont val="方正书宋_GBK"/>
        <charset val="134"/>
      </rPr>
      <t>规模以下工业总产值</t>
    </r>
  </si>
  <si>
    <t>二、规模工业增加值</t>
  </si>
  <si>
    <t xml:space="preserve">  工业产品销售产值（现价）</t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</si>
  <si>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其中：出口交货值</t>
    </r>
  </si>
  <si>
    <t>规模工业经济效益指标（2024年度）</t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</si>
  <si>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亏损面（</t>
    </r>
    <r>
      <rPr>
        <sz val="12"/>
        <rFont val="Times New Roman"/>
        <charset val="134"/>
      </rPr>
      <t>%</t>
    </r>
    <r>
      <rPr>
        <sz val="12"/>
        <rFont val="方正书宋_GBK"/>
        <charset val="134"/>
      </rPr>
      <t>）</t>
    </r>
  </si>
  <si>
    <t xml:space="preserve">           营业收入</t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</si>
  <si>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产品销售成本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</si>
  <si>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两金占用（应收帐款和产成品存货）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</si>
  <si>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利税总额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</si>
  <si>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利润总额</t>
    </r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</si>
  <si>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其中：亏损企业亏损额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</si>
  <si>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从业人员平均人数（人）</t>
    </r>
  </si>
  <si>
    <t>规模工业大类行业增加值</t>
  </si>
  <si>
    <t>行  业</t>
  </si>
  <si>
    <r>
      <rPr>
        <b/>
        <sz val="9"/>
        <rFont val="Times New Roman"/>
        <charset val="134"/>
      </rPr>
      <t>1-2</t>
    </r>
    <r>
      <rPr>
        <b/>
        <sz val="9"/>
        <rFont val="方正书宋_GBK"/>
        <charset val="134"/>
      </rPr>
      <t>月</t>
    </r>
  </si>
  <si>
    <t>增速（%）</t>
  </si>
  <si>
    <t>煤炭开采和洗选业</t>
  </si>
  <si>
    <t>黑色金属矿采选业</t>
  </si>
  <si>
    <t>有色金属矿采选业</t>
  </si>
  <si>
    <t>非金属矿采选业</t>
  </si>
  <si>
    <t>农副食品加工业</t>
  </si>
  <si>
    <t>食品制造业</t>
  </si>
  <si>
    <t>酒、饮料和精制茶制造业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</si>
  <si>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</si>
  <si>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</si>
  <si>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</si>
  <si>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</si>
  <si>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</si>
  <si>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</si>
  <si>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</si>
  <si>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</si>
  <si>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石油、煤炭及其他燃料加工业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</si>
  <si>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</si>
  <si>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</si>
  <si>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</si>
  <si>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</si>
  <si>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</si>
  <si>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</si>
  <si>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</si>
  <si>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</si>
  <si>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</si>
  <si>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</si>
  <si>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</si>
  <si>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电气机械和器材制造业</t>
  </si>
  <si>
    <t>计算机、通信和其他电子设备制造业</t>
  </si>
  <si>
    <t>仪器仪表制造业</t>
  </si>
  <si>
    <t>其他制造业</t>
  </si>
  <si>
    <t>废弃资源综合利用业</t>
  </si>
  <si>
    <t>电力、热力生产和供应业</t>
  </si>
  <si>
    <t>燃气生产和供应业</t>
  </si>
  <si>
    <t>水的生产和供应业</t>
  </si>
  <si>
    <t>交通运输</t>
  </si>
  <si>
    <t>绝对量</t>
  </si>
  <si>
    <t>全市用电总量（亿千瓦小时）</t>
  </si>
  <si>
    <t xml:space="preserve">    其中：工业用电量</t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</si>
  <si>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货运量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万吨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</si>
  <si>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万吨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</si>
  <si>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货物周转量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万吨公里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</si>
  <si>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万吨公里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</si>
  <si>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客运量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万人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</si>
  <si>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</si>
  <si>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水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运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</si>
  <si>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旅客周转量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万人公里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</si>
  <si>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万人公里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</si>
  <si>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水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运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万人公里</t>
    </r>
    <r>
      <rPr>
        <sz val="12"/>
        <rFont val="Times New Roman"/>
        <charset val="134"/>
      </rPr>
      <t>)</t>
    </r>
  </si>
  <si>
    <t>固定资产投资</t>
  </si>
  <si>
    <t>1-2月</t>
  </si>
  <si>
    <t>一、按经济类型分</t>
  </si>
  <si>
    <t>国有投资</t>
  </si>
  <si>
    <t>非国有投资</t>
  </si>
  <si>
    <t>民间投资</t>
  </si>
  <si>
    <t>二、按隶属关系分</t>
  </si>
  <si>
    <t>中央项目</t>
  </si>
  <si>
    <t>地方项目</t>
  </si>
  <si>
    <t>三、按产业分</t>
  </si>
  <si>
    <t>四、按投资方向分</t>
  </si>
  <si>
    <t>工业投资</t>
  </si>
  <si>
    <t>#工业技改投资</t>
  </si>
  <si>
    <t>高技术产业投资</t>
  </si>
  <si>
    <t>民生工程投资</t>
  </si>
  <si>
    <t>生态环境投资</t>
  </si>
  <si>
    <t>基础设施投资</t>
  </si>
  <si>
    <t>房地产开发投资</t>
  </si>
  <si>
    <t>五、按结构分</t>
  </si>
  <si>
    <t>建筑安装工程</t>
  </si>
  <si>
    <t>设备工器具购置</t>
  </si>
  <si>
    <t>其他费用</t>
  </si>
  <si>
    <t>各行业固定资产投资</t>
  </si>
  <si>
    <t>农、林、牧、渔业</t>
  </si>
  <si>
    <t>采矿业</t>
  </si>
  <si>
    <t>制造业</t>
  </si>
  <si>
    <t>电力、热力、燃气及水的生产和供应业</t>
  </si>
  <si>
    <t>建筑业</t>
  </si>
  <si>
    <t>交通运输、仓储和邮政业</t>
  </si>
  <si>
    <t>信息传输、软件和信息技术服务业</t>
  </si>
  <si>
    <t>批发和零售业</t>
  </si>
  <si>
    <t>住宿和餐饮业</t>
  </si>
  <si>
    <t>金融业</t>
  </si>
  <si>
    <t>房地产业</t>
  </si>
  <si>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房地产开发投资</t>
    </r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</si>
  <si>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</si>
  <si>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</si>
  <si>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</si>
  <si>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</si>
  <si>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</si>
  <si>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</si>
  <si>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</si>
  <si>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</si>
  <si>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本年新增固定资产</t>
  </si>
  <si>
    <t>施工项目个数</t>
  </si>
  <si>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本年新开工</t>
    </r>
  </si>
  <si>
    <t>本年投产项目个数</t>
  </si>
  <si>
    <t>社会消费品零售总额</t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</si>
  <si>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</si>
  <si>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总额</t>
    </r>
    <r>
      <rPr>
        <b/>
        <sz val="12"/>
        <rFont val="Times New Roman"/>
        <charset val="134"/>
      </rPr>
      <t xml:space="preserve">
</t>
    </r>
    <r>
      <rPr>
        <b/>
        <sz val="12"/>
        <rFont val="方正书宋_GBK"/>
        <charset val="134"/>
      </rPr>
      <t>（亿元）</t>
    </r>
  </si>
  <si>
    <r>
      <rPr>
        <b/>
        <sz val="12"/>
        <rFont val="方正书宋_GBK"/>
        <charset val="134"/>
      </rPr>
      <t>增速</t>
    </r>
    <r>
      <rPr>
        <b/>
        <sz val="12"/>
        <rFont val="Times New Roman"/>
        <charset val="134"/>
      </rPr>
      <t xml:space="preserve">
</t>
    </r>
    <r>
      <rPr>
        <b/>
        <sz val="12"/>
        <rFont val="方正书宋_GBK"/>
        <charset val="134"/>
      </rPr>
      <t>（</t>
    </r>
    <r>
      <rPr>
        <b/>
        <sz val="12"/>
        <rFont val="Times New Roman"/>
        <charset val="134"/>
      </rPr>
      <t>%</t>
    </r>
    <r>
      <rPr>
        <b/>
        <sz val="12"/>
        <rFont val="方正书宋_GBK"/>
        <charset val="134"/>
      </rPr>
      <t>）</t>
    </r>
  </si>
  <si>
    <t>社会消费品零售总额(亿元)</t>
  </si>
  <si>
    <t xml:space="preserve">   限额以上零售额</t>
  </si>
  <si>
    <t xml:space="preserve">    其中：限额以上法人单位零售额</t>
  </si>
  <si>
    <t xml:space="preserve">   限额以上法人：</t>
  </si>
  <si>
    <t xml:space="preserve">     1、按地区分：城镇</t>
  </si>
  <si>
    <t xml:space="preserve">                    其中：城区</t>
  </si>
  <si>
    <t xml:space="preserve">                               乡村</t>
  </si>
  <si>
    <t xml:space="preserve">     2、按行业分：</t>
  </si>
  <si>
    <t xml:space="preserve">       批发和零售业</t>
  </si>
  <si>
    <t xml:space="preserve">          粮油、食品类</t>
  </si>
  <si>
    <t xml:space="preserve">          饮料类</t>
  </si>
  <si>
    <t xml:space="preserve">          烟酒类</t>
  </si>
  <si>
    <t xml:space="preserve">          服装、鞋帽、针纺织品类</t>
  </si>
  <si>
    <t xml:space="preserve">          书报杂志类</t>
  </si>
  <si>
    <t xml:space="preserve">          汽车类</t>
  </si>
  <si>
    <t xml:space="preserve">          石油制品类</t>
  </si>
  <si>
    <t xml:space="preserve">       住宿和餐饮业</t>
  </si>
  <si>
    <t>价格指数、进出口、外资、房地产</t>
  </si>
  <si>
    <t>本月</t>
  </si>
  <si>
    <r>
      <rPr>
        <b/>
        <sz val="12"/>
        <rFont val="Times New Roman"/>
        <charset val="134"/>
      </rPr>
      <t>1-2</t>
    </r>
    <r>
      <rPr>
        <b/>
        <sz val="12"/>
        <rFont val="方正书宋_GBK"/>
        <charset val="134"/>
      </rPr>
      <t>月累计</t>
    </r>
  </si>
  <si>
    <r>
      <rPr>
        <b/>
        <sz val="12"/>
        <rFont val="方正书宋_GBK"/>
        <charset val="134"/>
      </rPr>
      <t>累计比上年同期</t>
    </r>
    <r>
      <rPr>
        <b/>
        <sz val="12"/>
        <rFont val="Times New Roman"/>
        <charset val="134"/>
      </rPr>
      <t>(%)</t>
    </r>
  </si>
  <si>
    <t>居民消费价格指数（%）</t>
  </si>
  <si>
    <r>
      <rPr>
        <b/>
        <sz val="12"/>
        <rFont val="方正书宋_GBK"/>
        <charset val="134"/>
      </rPr>
      <t>进出口总额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</si>
  <si>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出口</t>
    </r>
  </si>
  <si>
    <r>
      <rPr>
        <sz val="12"/>
        <rFont val="方正书宋_GBK"/>
        <charset val="134"/>
      </rPr>
      <t>　　</t>
    </r>
    <r>
      <rPr>
        <sz val="12"/>
        <rFont val="Times New Roman"/>
        <charset val="134"/>
      </rPr>
      <t xml:space="preserve">   </t>
    </r>
    <r>
      <rPr>
        <sz val="12"/>
        <rFont val="方正书宋_GBK"/>
        <charset val="134"/>
      </rPr>
      <t>进口</t>
    </r>
  </si>
  <si>
    <t>利用外资</t>
  </si>
  <si>
    <t xml:space="preserve">    外商直接投资（万美元）</t>
  </si>
  <si>
    <t>商品房销售、施工面积情况（万平方米）</t>
  </si>
  <si>
    <t>商品房施工面积</t>
  </si>
  <si>
    <t>商品房竣工面积</t>
  </si>
  <si>
    <t>商品房销售面积</t>
  </si>
  <si>
    <t>其中：住宅</t>
  </si>
  <si>
    <t>商品房屋销售额</t>
  </si>
  <si>
    <t xml:space="preserve"> </t>
  </si>
  <si>
    <t>一般公共预算收入</t>
  </si>
  <si>
    <r>
      <rPr>
        <b/>
        <sz val="12"/>
        <color theme="1"/>
        <rFont val="Times New Roman"/>
        <charset val="134"/>
      </rPr>
      <t>1-2</t>
    </r>
    <r>
      <rPr>
        <b/>
        <sz val="12"/>
        <color theme="1"/>
        <rFont val="方正书宋_GBK"/>
        <charset val="134"/>
      </rPr>
      <t>月</t>
    </r>
  </si>
  <si>
    <r>
      <rPr>
        <b/>
        <sz val="12"/>
        <color theme="1"/>
        <rFont val="方正书宋_GBK"/>
        <charset val="134"/>
      </rPr>
      <t>绝对额</t>
    </r>
    <r>
      <rPr>
        <b/>
        <sz val="12"/>
        <color theme="1"/>
        <rFont val="Times New Roman"/>
        <charset val="134"/>
      </rPr>
      <t>(</t>
    </r>
    <r>
      <rPr>
        <b/>
        <sz val="12"/>
        <color theme="1"/>
        <rFont val="方正书宋_GBK"/>
        <charset val="134"/>
      </rPr>
      <t>万元</t>
    </r>
    <r>
      <rPr>
        <b/>
        <sz val="12"/>
        <color theme="1"/>
        <rFont val="Times New Roman"/>
        <charset val="134"/>
      </rPr>
      <t>)</t>
    </r>
  </si>
  <si>
    <r>
      <rPr>
        <b/>
        <sz val="12"/>
        <color theme="1"/>
        <rFont val="方正书宋_GBK"/>
        <charset val="134"/>
      </rPr>
      <t>增长（</t>
    </r>
    <r>
      <rPr>
        <b/>
        <sz val="12"/>
        <color theme="1"/>
        <rFont val="Times New Roman"/>
        <charset val="134"/>
      </rPr>
      <t>%</t>
    </r>
    <r>
      <rPr>
        <b/>
        <sz val="12"/>
        <color theme="1"/>
        <rFont val="方正书宋_GBK"/>
        <charset val="134"/>
      </rPr>
      <t>）</t>
    </r>
  </si>
  <si>
    <t>地方一般公共预算收入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</si>
  <si>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</si>
  <si>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</si>
  <si>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</si>
  <si>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</si>
  <si>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</si>
  <si>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</si>
  <si>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</si>
  <si>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</si>
  <si>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</si>
  <si>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</si>
  <si>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</si>
  <si>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</si>
  <si>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</si>
  <si>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</si>
  <si>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二、非税收入</t>
  </si>
  <si>
    <t>专项收入</t>
  </si>
  <si>
    <t>行政性收费</t>
  </si>
  <si>
    <t>罚没收入</t>
  </si>
  <si>
    <t>政府住房基金收入</t>
  </si>
  <si>
    <t>国有资源（资产）有偿使用收入</t>
  </si>
  <si>
    <t>一般公共预算支出</t>
  </si>
  <si>
    <t>一般公共预算支出合计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</si>
  <si>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一般公共服务</t>
    </r>
  </si>
  <si>
    <t xml:space="preserve">     公共安全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</si>
  <si>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教育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</si>
  <si>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科学技术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</si>
  <si>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文化旅游体育与传媒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</si>
  <si>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社会保障和就业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</si>
  <si>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卫生健康</t>
    </r>
  </si>
  <si>
    <t xml:space="preserve">    节能环保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</si>
  <si>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城乡社区事务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</si>
  <si>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农林水事务</t>
    </r>
  </si>
  <si>
    <t xml:space="preserve">     交通运输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</si>
  <si>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住房保障</t>
    </r>
  </si>
  <si>
    <t>金融机构本外币存贷款余额</t>
  </si>
  <si>
    <t>单位：亿元</t>
  </si>
  <si>
    <t>本月余额</t>
  </si>
  <si>
    <t>比年初增减额</t>
  </si>
  <si>
    <t>上年同期比年初增减额</t>
  </si>
  <si>
    <t>各项存款</t>
  </si>
  <si>
    <t xml:space="preserve">  境内存款</t>
  </si>
  <si>
    <t xml:space="preserve">    住户存款</t>
  </si>
  <si>
    <t xml:space="preserve">      活期存款</t>
  </si>
  <si>
    <t xml:space="preserve">      定期及其他存款</t>
  </si>
  <si>
    <t xml:space="preserve">    非金融企业存款</t>
  </si>
  <si>
    <t xml:space="preserve">    广义政府存款</t>
  </si>
  <si>
    <t xml:space="preserve">   非银行业金融机构存款</t>
  </si>
  <si>
    <t>各项贷款</t>
  </si>
  <si>
    <t xml:space="preserve">  境内贷款</t>
  </si>
  <si>
    <t xml:space="preserve">    住户贷款</t>
  </si>
  <si>
    <t>　    短期贷款</t>
  </si>
  <si>
    <t>　  　  消费贷款</t>
  </si>
  <si>
    <t>　　    经营贷款</t>
  </si>
  <si>
    <t>　    中长期贷款</t>
  </si>
  <si>
    <t>　　　  消费贷款</t>
  </si>
  <si>
    <t>　　　  经营贷款</t>
  </si>
  <si>
    <t xml:space="preserve">    非金融企业及机关团体贷款</t>
  </si>
  <si>
    <t>　   票据融资</t>
  </si>
  <si>
    <t xml:space="preserve">    非银行业金融机构贷款</t>
  </si>
  <si>
    <t>城乡居民收支</t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</si>
  <si>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元</t>
    </r>
    <r>
      <rPr>
        <b/>
        <sz val="12"/>
        <rFont val="Times New Roman"/>
        <charset val="134"/>
      </rPr>
      <t>)</t>
    </r>
  </si>
  <si>
    <t>全市居民人均可支配收入</t>
  </si>
  <si>
    <t>全市居民人均消费支出</t>
  </si>
  <si>
    <t>城镇居民人均可支配收入</t>
  </si>
  <si>
    <r>
      <rPr>
        <sz val="12"/>
        <rFont val="Times New Roman"/>
        <charset val="134"/>
      </rPr>
      <t>  </t>
    </r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工资性收入</t>
    </r>
  </si>
  <si>
    <r>
      <rPr>
        <sz val="12"/>
        <rFont val="Times New Roman"/>
        <charset val="134"/>
      </rPr>
      <t xml:space="preserve">          </t>
    </r>
    <r>
      <rPr>
        <sz val="12"/>
        <rFont val="方正书宋_GBK"/>
        <charset val="134"/>
      </rPr>
      <t>经营净收入</t>
    </r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</si>
  <si>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财产净收入</t>
    </r>
  </si>
  <si>
    <r>
      <rPr>
        <sz val="12"/>
        <rFont val="Times New Roman"/>
        <charset val="134"/>
      </rPr>
      <t xml:space="preserve">          </t>
    </r>
    <r>
      <rPr>
        <sz val="12"/>
        <rFont val="方正书宋_GBK"/>
        <charset val="134"/>
      </rPr>
      <t>转移净收入</t>
    </r>
  </si>
  <si>
    <t>城镇居民人均生活消费支出</t>
  </si>
  <si>
    <t>农村居民人均可支配收入</t>
  </si>
  <si>
    <r>
      <rPr>
        <sz val="12"/>
        <rFont val="Times New Roman"/>
        <charset val="134"/>
      </rPr>
      <t xml:space="preserve">          </t>
    </r>
    <r>
      <rPr>
        <sz val="12"/>
        <rFont val="方正书宋_GBK"/>
        <charset val="134"/>
      </rPr>
      <t>经营净收入</t>
    </r>
  </si>
  <si>
    <r>
      <rPr>
        <sz val="12"/>
        <rFont val="Times New Roman"/>
        <charset val="134"/>
      </rPr>
      <t xml:space="preserve">         </t>
    </r>
    <r>
      <rPr>
        <sz val="12"/>
        <rFont val="方正书宋_GBK"/>
        <charset val="134"/>
      </rPr>
      <t>转移净收入</t>
    </r>
  </si>
  <si>
    <t>农村居民人均生活消费支出</t>
  </si>
  <si>
    <r>
      <rPr>
        <b/>
        <sz val="12"/>
        <rFont val="方正书宋_GBK"/>
        <charset val="134"/>
      </rPr>
      <t>地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区</t>
    </r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</si>
  <si>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万元</t>
    </r>
    <r>
      <rPr>
        <b/>
        <sz val="12"/>
        <rFont val="Times New Roman"/>
        <charset val="134"/>
      </rPr>
      <t>)</t>
    </r>
  </si>
  <si>
    <t>排名</t>
  </si>
  <si>
    <t>全市</t>
  </si>
  <si>
    <t>双清</t>
  </si>
  <si>
    <t>大祥</t>
  </si>
  <si>
    <t>北塔</t>
  </si>
  <si>
    <t>新邵</t>
  </si>
  <si>
    <t>邵阳县</t>
  </si>
  <si>
    <t>隆回</t>
  </si>
  <si>
    <t>洞口</t>
  </si>
  <si>
    <t>绥宁</t>
  </si>
  <si>
    <t>新宁</t>
  </si>
  <si>
    <t>城步</t>
  </si>
  <si>
    <t>武冈</t>
  </si>
  <si>
    <t>邵东</t>
  </si>
  <si>
    <r>
      <rPr>
        <b/>
        <sz val="16"/>
        <rFont val="方正书宋_GBK"/>
        <charset val="134"/>
      </rPr>
      <t>第一产业增加值</t>
    </r>
    <r>
      <rPr>
        <b/>
        <sz val="16"/>
        <rFont val="Times New Roman"/>
        <charset val="134"/>
      </rPr>
      <t xml:space="preserve">  </t>
    </r>
  </si>
  <si>
    <t>第二产业增加值</t>
  </si>
  <si>
    <r>
      <rPr>
        <b/>
        <sz val="16"/>
        <rFont val="方正书宋_GBK"/>
        <charset val="134"/>
      </rPr>
      <t>第三产业增加值</t>
    </r>
    <r>
      <rPr>
        <b/>
        <sz val="16"/>
        <rFont val="Times New Roman"/>
        <charset val="134"/>
      </rPr>
      <t xml:space="preserve"> </t>
    </r>
  </si>
  <si>
    <t>规模工业产销率</t>
  </si>
  <si>
    <t>地区</t>
  </si>
  <si>
    <t>产销率（%）</t>
  </si>
  <si>
    <t>同比增减
百分点（个）</t>
  </si>
  <si>
    <t>规模工业营业收入</t>
  </si>
  <si>
    <t>规模工业利润总额</t>
  </si>
  <si>
    <t>基础设施建设投资</t>
  </si>
  <si>
    <t>外商直接投资</t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</si>
  <si>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万美元</t>
    </r>
    <r>
      <rPr>
        <b/>
        <sz val="12"/>
        <rFont val="Times New Roman"/>
        <charset val="134"/>
      </rPr>
      <t>)</t>
    </r>
  </si>
  <si>
    <t>邵阳经开区</t>
  </si>
  <si>
    <t>长株潭地区</t>
  </si>
  <si>
    <t>环长株潭城市群</t>
  </si>
  <si>
    <t>湘南地区</t>
  </si>
  <si>
    <t>大湘西地区</t>
  </si>
  <si>
    <t>洞庭湖地区</t>
  </si>
  <si>
    <t>进出口</t>
  </si>
  <si>
    <t>绝对值（万元）</t>
  </si>
  <si>
    <t>出口</t>
  </si>
  <si>
    <t>全体居民人均可支配收入</t>
  </si>
  <si>
    <r>
      <rPr>
        <b/>
        <sz val="12"/>
        <rFont val="方正书宋_GBK"/>
        <charset val="134"/>
      </rPr>
      <t>增减</t>
    </r>
    <r>
      <rPr>
        <b/>
        <sz val="12"/>
        <rFont val="Times New Roman"/>
        <charset val="134"/>
      </rPr>
      <t>(%)</t>
    </r>
  </si>
  <si>
    <t>金融机构本外币存款余额</t>
  </si>
  <si>
    <r>
      <rPr>
        <b/>
        <sz val="12"/>
        <rFont val="Times New Roman"/>
        <charset val="134"/>
      </rPr>
      <t>2</t>
    </r>
    <r>
      <rPr>
        <b/>
        <sz val="12"/>
        <rFont val="方正书宋_GBK"/>
        <charset val="134"/>
      </rPr>
      <t>月末</t>
    </r>
  </si>
  <si>
    <t>比年初增减数</t>
  </si>
  <si>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</si>
  <si>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t>市辖区</t>
  </si>
  <si>
    <t>邵东市</t>
  </si>
  <si>
    <t>新邵县</t>
  </si>
  <si>
    <t>隆回县</t>
  </si>
  <si>
    <t>洞口县</t>
  </si>
  <si>
    <t>绥宁县</t>
  </si>
  <si>
    <t>新宁县</t>
  </si>
  <si>
    <t>城步县</t>
  </si>
  <si>
    <t>武冈市</t>
  </si>
  <si>
    <t>金融机构本外币贷款余额</t>
  </si>
  <si>
    <t>湖南省一般公共预算收入及增速</t>
  </si>
  <si>
    <t>年份</t>
  </si>
  <si>
    <t>绝对额</t>
  </si>
  <si>
    <t>增速</t>
  </si>
  <si>
    <t>2021年</t>
  </si>
  <si>
    <t>1-5月</t>
  </si>
  <si>
    <t/>
  </si>
  <si>
    <t>1-6月</t>
  </si>
  <si>
    <t>1-7月</t>
  </si>
  <si>
    <t>1-8月</t>
  </si>
  <si>
    <t>1-9月</t>
  </si>
  <si>
    <t>1-10月</t>
  </si>
  <si>
    <t>1-11月</t>
  </si>
  <si>
    <t>1-12月</t>
  </si>
  <si>
    <t>2022年</t>
  </si>
  <si>
    <t>1-3月</t>
  </si>
  <si>
    <t>1-4月</t>
  </si>
</sst>
</file>

<file path=xl/styles.xml><?xml version="1.0" encoding="utf-8"?>
<styleSheet xmlns="http://schemas.openxmlformats.org/spreadsheetml/2006/main">
  <numFmts count="21">
    <numFmt numFmtId="176" formatCode="0.0_);\(0.0\)"/>
    <numFmt numFmtId="177" formatCode="_-* #,##0_$_-;\-* #,##0_$_-;_-* &quot;-&quot;_$_-;_-@_-"/>
    <numFmt numFmtId="44" formatCode="_ &quot;￥&quot;* #,##0.00_ ;_ &quot;￥&quot;* \-#,##0.00_ ;_ &quot;￥&quot;* &quot;-&quot;??_ ;_ @_ "/>
    <numFmt numFmtId="178" formatCode="* #,##0.00;* \-#,##0.00;* &quot;-&quot;??;@"/>
    <numFmt numFmtId="179" formatCode="0.0"/>
    <numFmt numFmtId="180" formatCode="0_);[Red]\(0\)"/>
    <numFmt numFmtId="181" formatCode="0.00_);[Red]\(0.00\)"/>
    <numFmt numFmtId="182" formatCode="_-* #,##0.00_$_-;\-* #,##0.00_$_-;_-* &quot;-&quot;??_$_-;_-@_-"/>
    <numFmt numFmtId="42" formatCode="_ &quot;￥&quot;* #,##0_ ;_ &quot;￥&quot;* \-#,##0_ ;_ &quot;￥&quot;* &quot;-&quot;_ ;_ @_ "/>
    <numFmt numFmtId="183" formatCode="_-* #,##0.00&quot;$&quot;_-;\-* #,##0.00&quot;$&quot;_-;_-* &quot;-&quot;??&quot;$&quot;_-;_-@_-"/>
    <numFmt numFmtId="184" formatCode="_-* #,##0&quot;$&quot;_-;\-* #,##0&quot;$&quot;_-;_-* &quot;-&quot;&quot;$&quot;_-;_-@_-"/>
    <numFmt numFmtId="185" formatCode="0_ "/>
    <numFmt numFmtId="186" formatCode="0.000_ "/>
    <numFmt numFmtId="187" formatCode="0.00_ "/>
    <numFmt numFmtId="188" formatCode="* #,##0;* \-#,##0;* &quot;-&quot;;@"/>
    <numFmt numFmtId="189" formatCode="_(&quot;$&quot;* #,##0.00_);_(&quot;$&quot;* \(#,##0.00\);_(&quot;$&quot;* &quot;-&quot;??_);_(@_)"/>
    <numFmt numFmtId="41" formatCode="_ * #,##0_ ;_ * \-#,##0_ ;_ * &quot;-&quot;_ ;_ @_ "/>
    <numFmt numFmtId="190" formatCode="#,##0;\-#,##0;&quot;-&quot;"/>
    <numFmt numFmtId="191" formatCode="_(&quot;$&quot;* #,##0_);_(&quot;$&quot;* \(#,##0\);_(&quot;$&quot;* &quot;-&quot;_);_(@_)"/>
    <numFmt numFmtId="43" formatCode="_ * #,##0.00_ ;_ * \-#,##0.00_ ;_ * &quot;-&quot;??_ ;_ @_ "/>
    <numFmt numFmtId="192" formatCode="0.0_ "/>
  </numFmts>
  <fonts count="9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b/>
      <sz val="16"/>
      <name val="黑体"/>
      <charset val="134"/>
    </font>
    <font>
      <b/>
      <sz val="16"/>
      <name val="Times New Roman"/>
      <charset val="134"/>
    </font>
    <font>
      <b/>
      <sz val="12"/>
      <name val="Times New Roman"/>
      <charset val="134"/>
    </font>
    <font>
      <b/>
      <sz val="12"/>
      <name val="方正书宋_GBK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name val="Times New Roman"/>
      <charset val="134"/>
    </font>
    <font>
      <b/>
      <sz val="8"/>
      <name val="宋体"/>
      <charset val="134"/>
    </font>
    <font>
      <sz val="8"/>
      <name val="Times New Roman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6"/>
      <name val="方正书宋_GBK"/>
      <charset val="134"/>
    </font>
    <font>
      <sz val="9"/>
      <name val="宋体"/>
      <charset val="134"/>
      <scheme val="minor"/>
    </font>
    <font>
      <sz val="9"/>
      <color indexed="8"/>
      <name val="Times New Roman"/>
      <charset val="134"/>
    </font>
    <font>
      <sz val="8"/>
      <name val="宋体"/>
      <charset val="134"/>
    </font>
    <font>
      <b/>
      <sz val="12"/>
      <color indexed="9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16"/>
      <name val="仿宋_GB2312"/>
      <charset val="134"/>
    </font>
    <font>
      <sz val="10.5"/>
      <name val="Times New Roman"/>
      <charset val="134"/>
    </font>
    <font>
      <sz val="12"/>
      <name val="方正书宋_GBK"/>
      <charset val="134"/>
    </font>
    <font>
      <sz val="16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方正书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10"/>
      <name val="Times New Roman"/>
      <charset val="134"/>
    </font>
    <font>
      <b/>
      <sz val="18"/>
      <name val="Times New Roman"/>
      <charset val="134"/>
    </font>
    <font>
      <sz val="14"/>
      <color indexed="18"/>
      <name val="Times New Roman"/>
      <charset val="134"/>
    </font>
    <font>
      <sz val="12"/>
      <color indexed="18"/>
      <name val="Times New Roman"/>
      <charset val="134"/>
    </font>
    <font>
      <sz val="12"/>
      <color rgb="FF000000"/>
      <name val="宋体"/>
      <charset val="134"/>
      <scheme val="minor"/>
    </font>
    <font>
      <sz val="9"/>
      <name val="方正书宋_GBK"/>
      <charset val="134"/>
    </font>
    <font>
      <sz val="12"/>
      <color rgb="FFFF0000"/>
      <name val="Times New Roman"/>
      <charset val="134"/>
    </font>
    <font>
      <sz val="12"/>
      <color indexed="9"/>
      <name val="Times New Roman"/>
      <charset val="134"/>
    </font>
    <font>
      <b/>
      <sz val="12"/>
      <color theme="0"/>
      <name val="黑体"/>
      <charset val="134"/>
    </font>
    <font>
      <sz val="14"/>
      <name val="黑体"/>
      <charset val="134"/>
    </font>
    <font>
      <sz val="14"/>
      <name val="Times New Roman"/>
      <charset val="134"/>
    </font>
    <font>
      <b/>
      <sz val="10"/>
      <name val="宋体"/>
      <charset val="134"/>
    </font>
    <font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21"/>
      <name val="楷体_GB2312"/>
      <charset val="134"/>
    </font>
    <font>
      <sz val="10"/>
      <name val="Helv"/>
      <charset val="134"/>
    </font>
    <font>
      <sz val="8"/>
      <name val="Arial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sz val="12"/>
      <color indexed="62"/>
      <name val="宋体"/>
      <charset val="134"/>
    </font>
    <font>
      <b/>
      <sz val="18"/>
      <color indexed="56"/>
      <name val="宋体"/>
      <charset val="134"/>
    </font>
    <font>
      <sz val="11"/>
      <name val="ＭＳ Ｐゴシック"/>
      <charset val="134"/>
    </font>
    <font>
      <sz val="11"/>
      <color rgb="FF006100"/>
      <name val="宋体"/>
      <charset val="0"/>
      <scheme val="minor"/>
    </font>
    <font>
      <sz val="7"/>
      <name val="Small Fonts"/>
      <charset val="134"/>
    </font>
    <font>
      <b/>
      <sz val="12"/>
      <name val="Arial"/>
      <charset val="134"/>
    </font>
    <font>
      <sz val="11"/>
      <name val="宋体"/>
      <charset val="134"/>
    </font>
    <font>
      <b/>
      <sz val="13"/>
      <color indexed="56"/>
      <name val="宋体"/>
      <charset val="134"/>
    </font>
    <font>
      <b/>
      <sz val="12"/>
      <color indexed="63"/>
      <name val="宋体"/>
      <charset val="134"/>
    </font>
    <font>
      <b/>
      <sz val="15"/>
      <color indexed="56"/>
      <name val="宋体"/>
      <charset val="134"/>
    </font>
    <font>
      <b/>
      <i/>
      <sz val="16"/>
      <name val="Helv"/>
      <charset val="134"/>
    </font>
    <font>
      <sz val="12"/>
      <name val="바탕체"/>
      <charset val="134"/>
    </font>
    <font>
      <b/>
      <sz val="12"/>
      <color indexed="9"/>
      <name val="宋体"/>
      <charset val="134"/>
    </font>
    <font>
      <sz val="12"/>
      <color indexed="60"/>
      <name val="宋体"/>
      <charset val="134"/>
    </font>
    <font>
      <i/>
      <sz val="12"/>
      <color indexed="23"/>
      <name val="宋体"/>
      <charset val="134"/>
    </font>
    <font>
      <b/>
      <sz val="11"/>
      <color rgb="FF3F3F3F"/>
      <name val="宋体"/>
      <charset val="0"/>
      <scheme val="minor"/>
    </font>
    <font>
      <sz val="20"/>
      <name val="Letter Gothic (W1)"/>
      <charset val="134"/>
    </font>
    <font>
      <sz val="10"/>
      <color indexed="8"/>
      <name val="Arial"/>
      <charset val="134"/>
    </font>
    <font>
      <sz val="10"/>
      <name val="Geneva"/>
      <charset val="0"/>
    </font>
    <font>
      <sz val="12"/>
      <color indexed="52"/>
      <name val="宋体"/>
      <charset val="134"/>
    </font>
    <font>
      <b/>
      <sz val="12"/>
      <color indexed="52"/>
      <name val="宋体"/>
      <charset val="134"/>
    </font>
    <font>
      <sz val="11"/>
      <color rgb="FF3F3F76"/>
      <name val="宋体"/>
      <charset val="0"/>
      <scheme val="minor"/>
    </font>
    <font>
      <sz val="12"/>
      <color indexed="20"/>
      <name val="宋体"/>
      <charset val="134"/>
    </font>
    <font>
      <b/>
      <sz val="13"/>
      <color theme="3"/>
      <name val="宋体"/>
      <charset val="134"/>
      <scheme val="minor"/>
    </font>
    <font>
      <sz val="12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Courier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indexed="8"/>
      <name val="宋体"/>
      <charset val="134"/>
    </font>
    <font>
      <b/>
      <sz val="9"/>
      <name val="方正书宋_GBK"/>
      <charset val="134"/>
    </font>
  </fonts>
  <fills count="46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83280"/>
        <bgColor indexed="64"/>
      </patternFill>
    </fill>
    <fill>
      <patternFill patternType="solid">
        <fgColor rgb="FF004CFF"/>
        <bgColor indexed="64"/>
      </patternFill>
    </fill>
    <fill>
      <patternFill patternType="solid">
        <fgColor rgb="FFDA4E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349986266670736"/>
      </right>
      <top style="medium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 style="medium">
        <color theme="0" tint="-0.349986266670736"/>
      </top>
      <bottom style="thin">
        <color theme="0" tint="-0.349986266670736"/>
      </bottom>
      <diagonal/>
    </border>
    <border>
      <left/>
      <right/>
      <top style="medium">
        <color theme="0" tint="-0.349986266670736"/>
      </top>
      <bottom/>
      <diagonal/>
    </border>
    <border>
      <left/>
      <right/>
      <top style="medium">
        <color theme="0" tint="-0.349986266670736"/>
      </top>
      <bottom style="thin">
        <color theme="0" tint="-0.349986266670736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 style="thin">
        <color theme="0" tint="-0.349986266670736"/>
      </top>
      <bottom style="thin">
        <color theme="0" tint="-0.349986266670736"/>
      </bottom>
      <diagonal/>
    </border>
    <border>
      <left/>
      <right/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6"/>
      </left>
      <right/>
      <top/>
      <bottom style="medium">
        <color auto="1"/>
      </bottom>
      <diagonal/>
    </border>
    <border>
      <left/>
      <right/>
      <top style="thin">
        <color theme="0" tint="-0.349986266670736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349986266670736"/>
      </left>
      <right style="thin">
        <color theme="0" tint="-0.349986266670736"/>
      </right>
      <top style="medium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theme="0" tint="-0.349986266670736"/>
      </bottom>
      <diagonal/>
    </border>
    <border>
      <left/>
      <right style="thin">
        <color theme="0" tint="-0.349986266670736"/>
      </right>
      <top/>
      <bottom style="thin">
        <color theme="0" tint="-0.349986266670736"/>
      </bottom>
      <diagonal/>
    </border>
    <border>
      <left style="thin">
        <color theme="0" tint="-0.349986266670736"/>
      </left>
      <right/>
      <top/>
      <bottom style="medium">
        <color theme="0" tint="-0.349986266670736"/>
      </bottom>
      <diagonal/>
    </border>
    <border>
      <left style="thin">
        <color theme="0" tint="-0.349986266670736"/>
      </left>
      <right/>
      <top style="medium">
        <color theme="0" tint="-0.349986266670736"/>
      </top>
      <bottom/>
      <diagonal/>
    </border>
    <border>
      <left style="thin">
        <color theme="0" tint="-0.349986266670736"/>
      </left>
      <right/>
      <top/>
      <bottom style="thin">
        <color theme="0" tint="-0.349986266670736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0" tint="-0.349986266670736"/>
      </left>
      <right/>
      <top style="thin">
        <color theme="0" tint="-0.349986266670736"/>
      </top>
      <bottom/>
      <diagonal/>
    </border>
    <border>
      <left/>
      <right style="thin">
        <color theme="0" tint="-0.349986266670736"/>
      </right>
      <top style="medium">
        <color theme="0" tint="-0.349986266670736"/>
      </top>
      <bottom/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/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A5A5A5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349986266670736"/>
      </left>
      <right/>
      <top/>
      <bottom style="thin">
        <color auto="1"/>
      </bottom>
      <diagonal/>
    </border>
    <border>
      <left/>
      <right style="thin">
        <color theme="0" tint="-0.349986266670736"/>
      </right>
      <top/>
      <bottom style="medium">
        <color theme="0" tint="-0.349986266670736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2">
    <xf numFmtId="0" fontId="0" fillId="0" borderId="0"/>
    <xf numFmtId="0" fontId="0" fillId="0" borderId="0"/>
    <xf numFmtId="0" fontId="65" fillId="0" borderId="3">
      <alignment horizontal="distributed" vertical="center" wrapText="1"/>
    </xf>
    <xf numFmtId="190" fontId="76" fillId="0" borderId="0" applyFill="0" applyBorder="0" applyAlignment="0"/>
    <xf numFmtId="0" fontId="0" fillId="0" borderId="0"/>
    <xf numFmtId="0" fontId="1" fillId="0" borderId="0">
      <alignment vertical="center"/>
    </xf>
    <xf numFmtId="1" fontId="65" fillId="0" borderId="3">
      <alignment vertical="center"/>
      <protection locked="0"/>
    </xf>
    <xf numFmtId="0" fontId="5" fillId="0" borderId="0"/>
    <xf numFmtId="0" fontId="0" fillId="0" borderId="0"/>
    <xf numFmtId="177" fontId="5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0" fillId="0" borderId="0"/>
    <xf numFmtId="0" fontId="0" fillId="0" borderId="0"/>
    <xf numFmtId="0" fontId="0" fillId="0" borderId="0"/>
    <xf numFmtId="189" fontId="75" fillId="0" borderId="0" applyFont="0" applyFill="0" applyBorder="0" applyAlignment="0" applyProtection="0"/>
    <xf numFmtId="0" fontId="14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71" fillId="22" borderId="48" applyNumberFormat="0" applyAlignment="0" applyProtection="0">
      <alignment vertical="center"/>
    </xf>
    <xf numFmtId="0" fontId="0" fillId="0" borderId="0"/>
    <xf numFmtId="183" fontId="48" fillId="0" borderId="0" applyFont="0" applyFill="0" applyBorder="0" applyAlignment="0" applyProtection="0"/>
    <xf numFmtId="0" fontId="67" fillId="8" borderId="46" applyNumberFormat="0" applyAlignment="0" applyProtection="0">
      <alignment vertical="center"/>
    </xf>
    <xf numFmtId="0" fontId="49" fillId="0" borderId="0"/>
    <xf numFmtId="0" fontId="0" fillId="24" borderId="49" applyNumberFormat="0" applyFont="0" applyAlignment="0" applyProtection="0">
      <alignment vertical="center"/>
    </xf>
    <xf numFmtId="0" fontId="78" fillId="0" borderId="52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0" borderId="0"/>
    <xf numFmtId="190" fontId="48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66" fillId="0" borderId="45" applyNumberFormat="0" applyFill="0" applyAlignment="0" applyProtection="0">
      <alignment vertical="center"/>
    </xf>
    <xf numFmtId="38" fontId="61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182" fontId="5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77" fillId="0" borderId="0"/>
    <xf numFmtId="0" fontId="0" fillId="0" borderId="0"/>
    <xf numFmtId="0" fontId="0" fillId="0" borderId="0"/>
    <xf numFmtId="41" fontId="49" fillId="0" borderId="0" applyFont="0" applyFill="0" applyBorder="0" applyAlignment="0" applyProtection="0"/>
    <xf numFmtId="0" fontId="61" fillId="0" borderId="0" applyFont="0" applyFill="0" applyBorder="0" applyAlignment="0" applyProtection="0"/>
    <xf numFmtId="37" fontId="63" fillId="0" borderId="0"/>
    <xf numFmtId="0" fontId="0" fillId="0" borderId="0"/>
    <xf numFmtId="0" fontId="0" fillId="0" borderId="0">
      <alignment vertical="center"/>
    </xf>
    <xf numFmtId="0" fontId="0" fillId="0" borderId="0"/>
    <xf numFmtId="0" fontId="49" fillId="0" borderId="0"/>
    <xf numFmtId="41" fontId="34" fillId="0" borderId="0" applyFont="0" applyFill="0" applyBorder="0" applyAlignment="0" applyProtection="0"/>
    <xf numFmtId="179" fontId="65" fillId="0" borderId="3">
      <alignment vertical="center"/>
      <protection locked="0"/>
    </xf>
    <xf numFmtId="0" fontId="64" fillId="0" borderId="53" applyNumberFormat="0" applyAlignment="0" applyProtection="0">
      <alignment horizontal="left" vertical="center"/>
    </xf>
    <xf numFmtId="0" fontId="50" fillId="0" borderId="0">
      <alignment horizontal="centerContinuous" vertical="center"/>
    </xf>
    <xf numFmtId="191" fontId="48" fillId="0" borderId="0" applyFont="0" applyFill="0" applyBorder="0" applyAlignment="0" applyProtection="0"/>
    <xf numFmtId="0" fontId="80" fillId="29" borderId="54" applyNumberFormat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0" fillId="0" borderId="0"/>
    <xf numFmtId="0" fontId="5" fillId="0" borderId="0"/>
    <xf numFmtId="184" fontId="5" fillId="0" borderId="0" applyFont="0" applyFill="0" applyBorder="0" applyAlignment="0" applyProtection="0"/>
    <xf numFmtId="0" fontId="0" fillId="0" borderId="0"/>
    <xf numFmtId="0" fontId="0" fillId="0" borderId="0"/>
    <xf numFmtId="0" fontId="47" fillId="32" borderId="0" applyNumberFormat="0" applyBorder="0" applyAlignment="0" applyProtection="0">
      <alignment vertical="center"/>
    </xf>
    <xf numFmtId="0" fontId="49" fillId="0" borderId="0"/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0" fillId="0" borderId="0"/>
    <xf numFmtId="40" fontId="61" fillId="0" borderId="0" applyFont="0" applyFill="0" applyBorder="0" applyAlignment="0" applyProtection="0"/>
    <xf numFmtId="0" fontId="0" fillId="0" borderId="0"/>
    <xf numFmtId="0" fontId="0" fillId="0" borderId="0"/>
    <xf numFmtId="0" fontId="53" fillId="28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0" fillId="0" borderId="0"/>
    <xf numFmtId="0" fontId="83" fillId="37" borderId="0" applyNumberFormat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0" fillId="0" borderId="0"/>
    <xf numFmtId="0" fontId="53" fillId="38" borderId="0" applyNumberFormat="0" applyBorder="0" applyAlignment="0" applyProtection="0">
      <alignment vertical="center"/>
    </xf>
    <xf numFmtId="0" fontId="49" fillId="0" borderId="0"/>
    <xf numFmtId="0" fontId="53" fillId="18" borderId="0" applyNumberFormat="0" applyBorder="0" applyAlignment="0" applyProtection="0">
      <alignment vertical="center"/>
    </xf>
    <xf numFmtId="0" fontId="0" fillId="0" borderId="0"/>
    <xf numFmtId="0" fontId="8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8" fillId="0" borderId="56" applyNumberFormat="0" applyFill="0" applyAlignment="0" applyProtection="0">
      <alignment vertical="center"/>
    </xf>
    <xf numFmtId="0" fontId="0" fillId="0" borderId="0"/>
    <xf numFmtId="0" fontId="86" fillId="39" borderId="58" applyNumberFormat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74" fillId="25" borderId="50" applyNumberFormat="0" applyAlignment="0" applyProtection="0">
      <alignment vertical="center"/>
    </xf>
    <xf numFmtId="0" fontId="0" fillId="0" borderId="0"/>
    <xf numFmtId="0" fontId="0" fillId="0" borderId="0"/>
    <xf numFmtId="0" fontId="53" fillId="40" borderId="0" applyNumberFormat="0" applyBorder="0" applyAlignment="0" applyProtection="0">
      <alignment vertical="center"/>
    </xf>
    <xf numFmtId="183" fontId="5" fillId="0" borderId="0" applyFont="0" applyFill="0" applyBorder="0" applyAlignment="0" applyProtection="0"/>
    <xf numFmtId="0" fontId="53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42" fontId="1" fillId="0" borderId="0" applyFont="0" applyFill="0" applyBorder="0" applyAlignment="0" applyProtection="0">
      <alignment vertical="center"/>
    </xf>
    <xf numFmtId="0" fontId="34" fillId="0" borderId="0"/>
    <xf numFmtId="191" fontId="75" fillId="0" borderId="0" applyFont="0" applyFill="0" applyBorder="0" applyAlignment="0" applyProtection="0"/>
    <xf numFmtId="0" fontId="0" fillId="0" borderId="0"/>
    <xf numFmtId="43" fontId="49" fillId="0" borderId="0" applyFont="0" applyFill="0" applyBorder="0" applyAlignment="0" applyProtection="0"/>
    <xf numFmtId="0" fontId="89" fillId="0" borderId="0" applyNumberFormat="0" applyFill="0" applyBorder="0" applyAlignment="0" applyProtection="0">
      <alignment vertical="center"/>
    </xf>
    <xf numFmtId="0" fontId="0" fillId="0" borderId="0"/>
    <xf numFmtId="0" fontId="68" fillId="0" borderId="47" applyNumberFormat="0" applyFill="0" applyAlignment="0" applyProtection="0">
      <alignment vertical="center"/>
    </xf>
    <xf numFmtId="0" fontId="1" fillId="26" borderId="51" applyNumberFormat="0" applyFont="0" applyAlignment="0" applyProtection="0">
      <alignment vertical="center"/>
    </xf>
    <xf numFmtId="0" fontId="85" fillId="0" borderId="57" applyNumberFormat="0" applyFill="0" applyAlignment="0" applyProtection="0">
      <alignment vertical="center"/>
    </xf>
    <xf numFmtId="188" fontId="48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43" fontId="1" fillId="0" borderId="0" applyFont="0" applyFill="0" applyBorder="0" applyAlignment="0" applyProtection="0">
      <alignment vertical="center"/>
    </xf>
    <xf numFmtId="0" fontId="90" fillId="25" borderId="54" applyNumberFormat="0" applyAlignment="0" applyProtection="0">
      <alignment vertical="center"/>
    </xf>
    <xf numFmtId="0" fontId="91" fillId="0" borderId="59" applyNumberFormat="0" applyFill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0" borderId="0"/>
    <xf numFmtId="0" fontId="47" fillId="45" borderId="0" applyNumberFormat="0" applyBorder="0" applyAlignment="0" applyProtection="0">
      <alignment vertical="center"/>
    </xf>
    <xf numFmtId="0" fontId="0" fillId="0" borderId="0"/>
    <xf numFmtId="0" fontId="62" fillId="1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 applyFont="0" applyFill="0" applyBorder="0" applyAlignment="0" applyProtection="0"/>
    <xf numFmtId="44" fontId="1" fillId="0" borderId="0" applyFont="0" applyFill="0" applyBorder="0" applyAlignment="0" applyProtection="0">
      <alignment vertical="center"/>
    </xf>
    <xf numFmtId="0" fontId="0" fillId="0" borderId="0"/>
    <xf numFmtId="0" fontId="59" fillId="17" borderId="43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0" borderId="0"/>
    <xf numFmtId="0" fontId="82" fillId="0" borderId="55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53" fillId="21" borderId="0" applyNumberFormat="0" applyBorder="0" applyAlignment="0" applyProtection="0">
      <alignment vertical="center"/>
    </xf>
    <xf numFmtId="0" fontId="0" fillId="0" borderId="0"/>
    <xf numFmtId="0" fontId="53" fillId="16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0" fillId="0" borderId="0"/>
    <xf numFmtId="0" fontId="57" fillId="0" borderId="42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0" fillId="0" borderId="0"/>
    <xf numFmtId="0" fontId="49" fillId="0" borderId="0"/>
    <xf numFmtId="0" fontId="53" fillId="41" borderId="0" applyNumberFormat="0" applyBorder="0" applyAlignment="0" applyProtection="0">
      <alignment vertical="center"/>
    </xf>
    <xf numFmtId="1" fontId="0" fillId="0" borderId="0"/>
    <xf numFmtId="0" fontId="55" fillId="0" borderId="0" applyNumberFormat="0" applyFill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188" fontId="48" fillId="0" borderId="0" applyFont="0" applyFill="0" applyBorder="0" applyAlignment="0" applyProtection="0"/>
    <xf numFmtId="0" fontId="79" fillId="8" borderId="43" applyNumberFormat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/>
    <xf numFmtId="0" fontId="61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178" fontId="48" fillId="0" borderId="0" applyFont="0" applyFill="0" applyBorder="0" applyAlignment="0" applyProtection="0"/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/>
    <xf numFmtId="38" fontId="52" fillId="8" borderId="0" applyNumberFormat="0" applyBorder="0" applyAlignment="0" applyProtection="0"/>
    <xf numFmtId="0" fontId="51" fillId="0" borderId="0"/>
    <xf numFmtId="0" fontId="64" fillId="0" borderId="44">
      <alignment horizontal="left" vertical="center"/>
    </xf>
    <xf numFmtId="179" fontId="48" fillId="0" borderId="0" applyFont="0" applyFill="0" applyBorder="0" applyAlignment="0" applyProtection="0"/>
    <xf numFmtId="10" fontId="49" fillId="0" borderId="0" applyFont="0" applyFill="0" applyBorder="0" applyAlignment="0" applyProtection="0"/>
    <xf numFmtId="0" fontId="50" fillId="0" borderId="0">
      <alignment horizontal="centerContinuous"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10" fontId="52" fillId="20" borderId="3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1" fontId="0" fillId="0" borderId="0">
      <protection locked="0"/>
    </xf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9" fillId="0" borderId="0"/>
    <xf numFmtId="0" fontId="69" fillId="0" borderId="0"/>
    <xf numFmtId="0" fontId="0" fillId="0" borderId="0"/>
    <xf numFmtId="43" fontId="34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 applyNumberFormat="0" applyFill="0" applyBorder="0" applyAlignment="0" applyProtection="0"/>
    <xf numFmtId="0" fontId="0" fillId="0" borderId="0"/>
    <xf numFmtId="177" fontId="48" fillId="0" borderId="0" applyFont="0" applyFill="0" applyBorder="0" applyAlignment="0" applyProtection="0"/>
    <xf numFmtId="0" fontId="0" fillId="0" borderId="0"/>
    <xf numFmtId="0" fontId="0" fillId="0" borderId="0"/>
    <xf numFmtId="0" fontId="48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88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 applyFont="0" applyFill="0" applyBorder="0" applyAlignment="0" applyProtection="0"/>
    <xf numFmtId="0" fontId="47" fillId="7" borderId="0" applyNumberFormat="0" applyBorder="0" applyAlignment="0" applyProtection="0">
      <alignment vertical="center"/>
    </xf>
    <xf numFmtId="0" fontId="0" fillId="0" borderId="0"/>
    <xf numFmtId="0" fontId="53" fillId="27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32">
    <xf numFmtId="0" fontId="0" fillId="0" borderId="0" xfId="0"/>
    <xf numFmtId="0" fontId="1" fillId="0" borderId="0" xfId="33">
      <alignment vertical="center"/>
    </xf>
    <xf numFmtId="0" fontId="1" fillId="0" borderId="0" xfId="33" applyAlignment="1">
      <alignment horizontal="center" vertical="center"/>
    </xf>
    <xf numFmtId="0" fontId="2" fillId="0" borderId="1" xfId="33" applyFont="1" applyBorder="1" applyAlignment="1">
      <alignment horizontal="center" vertical="center"/>
    </xf>
    <xf numFmtId="0" fontId="3" fillId="0" borderId="1" xfId="33" applyFont="1" applyBorder="1" applyAlignment="1">
      <alignment horizontal="center" vertical="center"/>
    </xf>
    <xf numFmtId="0" fontId="1" fillId="0" borderId="2" xfId="33" applyBorder="1" applyAlignment="1">
      <alignment horizontal="center" vertical="center"/>
    </xf>
    <xf numFmtId="0" fontId="1" fillId="0" borderId="3" xfId="33" applyFont="1" applyBorder="1" applyAlignment="1">
      <alignment horizontal="center" vertical="center"/>
    </xf>
    <xf numFmtId="0" fontId="1" fillId="0" borderId="4" xfId="33" applyFill="1" applyBorder="1" applyAlignment="1">
      <alignment horizontal="center" vertical="center"/>
    </xf>
    <xf numFmtId="0" fontId="4" fillId="0" borderId="5" xfId="33" applyFont="1" applyBorder="1" applyAlignment="1">
      <alignment vertical="center"/>
    </xf>
    <xf numFmtId="0" fontId="4" fillId="0" borderId="2" xfId="33" applyFont="1" applyBorder="1" applyAlignment="1">
      <alignment horizontal="center" vertical="center"/>
    </xf>
    <xf numFmtId="192" fontId="1" fillId="0" borderId="3" xfId="33" applyNumberFormat="1" applyFont="1" applyFill="1" applyBorder="1" applyAlignment="1">
      <alignment horizontal="center" vertical="center"/>
    </xf>
    <xf numFmtId="0" fontId="1" fillId="0" borderId="4" xfId="33" applyBorder="1" applyAlignment="1">
      <alignment horizontal="center" vertical="center"/>
    </xf>
    <xf numFmtId="0" fontId="1" fillId="0" borderId="4" xfId="33" applyBorder="1">
      <alignment vertical="center"/>
    </xf>
    <xf numFmtId="0" fontId="5" fillId="0" borderId="0" xfId="165" applyFont="1" applyFill="1" applyBorder="1" applyAlignment="1">
      <alignment vertical="center"/>
    </xf>
    <xf numFmtId="0" fontId="0" fillId="0" borderId="0" xfId="165" applyFont="1" applyFill="1" applyBorder="1" applyAlignment="1">
      <alignment horizontal="center" vertical="center"/>
    </xf>
    <xf numFmtId="187" fontId="0" fillId="0" borderId="0" xfId="165" applyNumberFormat="1" applyFont="1" applyFill="1" applyBorder="1" applyAlignment="1">
      <alignment horizontal="center" vertical="center"/>
    </xf>
    <xf numFmtId="192" fontId="0" fillId="0" borderId="0" xfId="165" applyNumberFormat="1" applyFont="1" applyFill="1" applyBorder="1" applyAlignment="1">
      <alignment horizontal="center" vertical="center"/>
    </xf>
    <xf numFmtId="0" fontId="0" fillId="0" borderId="0" xfId="165" applyFont="1" applyFill="1" applyBorder="1" applyAlignment="1">
      <alignment vertical="center"/>
    </xf>
    <xf numFmtId="0" fontId="6" fillId="0" borderId="0" xfId="165" applyFont="1" applyFill="1" applyBorder="1" applyAlignment="1">
      <alignment horizontal="left" vertical="center"/>
    </xf>
    <xf numFmtId="0" fontId="7" fillId="0" borderId="0" xfId="165" applyFont="1" applyFill="1" applyBorder="1" applyAlignment="1">
      <alignment horizontal="left" vertical="center"/>
    </xf>
    <xf numFmtId="0" fontId="8" fillId="0" borderId="0" xfId="165" applyFont="1" applyFill="1" applyBorder="1" applyAlignment="1">
      <alignment horizontal="center" vertical="center"/>
    </xf>
    <xf numFmtId="0" fontId="8" fillId="0" borderId="0" xfId="165" applyFont="1" applyFill="1" applyBorder="1" applyAlignment="1">
      <alignment horizontal="left" vertical="center"/>
    </xf>
    <xf numFmtId="0" fontId="9" fillId="0" borderId="6" xfId="165" applyFont="1" applyFill="1" applyBorder="1" applyAlignment="1">
      <alignment horizontal="center" vertical="center"/>
    </xf>
    <xf numFmtId="187" fontId="8" fillId="0" borderId="7" xfId="165" applyNumberFormat="1" applyFont="1" applyFill="1" applyBorder="1" applyAlignment="1">
      <alignment horizontal="center" vertical="center"/>
    </xf>
    <xf numFmtId="187" fontId="8" fillId="0" borderId="8" xfId="165" applyNumberFormat="1" applyFont="1" applyFill="1" applyBorder="1" applyAlignment="1">
      <alignment horizontal="center" vertical="center"/>
    </xf>
    <xf numFmtId="187" fontId="8" fillId="0" borderId="9" xfId="165" applyNumberFormat="1" applyFont="1" applyFill="1" applyBorder="1" applyAlignment="1">
      <alignment horizontal="center" vertical="center"/>
    </xf>
    <xf numFmtId="0" fontId="8" fillId="0" borderId="10" xfId="165" applyFont="1" applyFill="1" applyBorder="1" applyAlignment="1">
      <alignment horizontal="center" vertical="center"/>
    </xf>
    <xf numFmtId="187" fontId="9" fillId="0" borderId="11" xfId="165" applyNumberFormat="1" applyFont="1" applyFill="1" applyBorder="1" applyAlignment="1">
      <alignment horizontal="center" vertical="center"/>
    </xf>
    <xf numFmtId="187" fontId="9" fillId="0" borderId="3" xfId="165" applyNumberFormat="1" applyFont="1" applyFill="1" applyBorder="1" applyAlignment="1">
      <alignment horizontal="center" vertical="center"/>
    </xf>
    <xf numFmtId="187" fontId="9" fillId="0" borderId="12" xfId="165" applyNumberFormat="1" applyFont="1" applyFill="1" applyBorder="1" applyAlignment="1">
      <alignment horizontal="center" vertical="center"/>
    </xf>
    <xf numFmtId="0" fontId="9" fillId="0" borderId="0" xfId="165" applyFont="1" applyFill="1" applyBorder="1" applyAlignment="1">
      <alignment horizontal="center" vertical="center"/>
    </xf>
    <xf numFmtId="180" fontId="10" fillId="0" borderId="13" xfId="165" applyNumberFormat="1" applyFont="1" applyFill="1" applyBorder="1" applyAlignment="1">
      <alignment horizontal="center" vertical="center" wrapText="1"/>
    </xf>
    <xf numFmtId="192" fontId="10" fillId="0" borderId="0" xfId="165" applyNumberFormat="1" applyFont="1" applyFill="1" applyBorder="1" applyAlignment="1">
      <alignment horizontal="center" vertical="center" wrapText="1"/>
    </xf>
    <xf numFmtId="0" fontId="11" fillId="0" borderId="0" xfId="165" applyFont="1" applyFill="1" applyBorder="1" applyAlignment="1">
      <alignment horizontal="center" vertical="center"/>
    </xf>
    <xf numFmtId="180" fontId="11" fillId="0" borderId="13" xfId="165" applyNumberFormat="1" applyFont="1" applyFill="1" applyBorder="1" applyAlignment="1">
      <alignment horizontal="center" vertical="center" wrapText="1"/>
    </xf>
    <xf numFmtId="192" fontId="11" fillId="0" borderId="0" xfId="165" applyNumberFormat="1" applyFont="1" applyFill="1" applyBorder="1" applyAlignment="1">
      <alignment horizontal="center" vertical="center" wrapText="1"/>
    </xf>
    <xf numFmtId="180" fontId="11" fillId="0" borderId="0" xfId="165" applyNumberFormat="1" applyFont="1" applyFill="1" applyBorder="1" applyAlignment="1">
      <alignment horizontal="center" vertical="center" wrapText="1"/>
    </xf>
    <xf numFmtId="0" fontId="0" fillId="0" borderId="14" xfId="165" applyFont="1" applyFill="1" applyBorder="1" applyAlignment="1">
      <alignment horizontal="center" vertical="center"/>
    </xf>
    <xf numFmtId="180" fontId="11" fillId="0" borderId="15" xfId="165" applyNumberFormat="1" applyFont="1" applyFill="1" applyBorder="1" applyAlignment="1">
      <alignment horizontal="center" vertical="center" wrapText="1"/>
    </xf>
    <xf numFmtId="192" fontId="11" fillId="0" borderId="14" xfId="165" applyNumberFormat="1" applyFont="1" applyFill="1" applyBorder="1" applyAlignment="1">
      <alignment horizontal="center" vertical="center" wrapText="1"/>
    </xf>
    <xf numFmtId="180" fontId="11" fillId="0" borderId="14" xfId="165" applyNumberFormat="1" applyFont="1" applyFill="1" applyBorder="1" applyAlignment="1">
      <alignment horizontal="center" vertical="center" wrapText="1"/>
    </xf>
    <xf numFmtId="0" fontId="12" fillId="0" borderId="0" xfId="165" applyFont="1" applyFill="1" applyBorder="1" applyAlignment="1">
      <alignment horizontal="center" vertical="center"/>
    </xf>
    <xf numFmtId="0" fontId="12" fillId="0" borderId="0" xfId="165" applyFont="1" applyFill="1" applyBorder="1" applyAlignment="1">
      <alignment horizontal="right" vertical="center"/>
    </xf>
    <xf numFmtId="0" fontId="13" fillId="0" borderId="0" xfId="165" applyFont="1" applyFill="1" applyBorder="1" applyAlignment="1">
      <alignment horizontal="center" vertical="center"/>
    </xf>
    <xf numFmtId="187" fontId="14" fillId="0" borderId="0" xfId="165" applyNumberFormat="1" applyFont="1" applyFill="1" applyBorder="1" applyAlignment="1">
      <alignment vertical="center"/>
    </xf>
    <xf numFmtId="187" fontId="14" fillId="0" borderId="0" xfId="165" applyNumberFormat="1" applyFont="1" applyFill="1" applyBorder="1" applyAlignment="1">
      <alignment horizontal="right" vertical="center"/>
    </xf>
    <xf numFmtId="192" fontId="14" fillId="0" borderId="0" xfId="165" applyNumberFormat="1" applyFont="1" applyFill="1" applyBorder="1" applyAlignment="1">
      <alignment horizontal="right" vertical="center"/>
    </xf>
    <xf numFmtId="181" fontId="12" fillId="2" borderId="13" xfId="165" applyNumberFormat="1" applyFont="1" applyFill="1" applyBorder="1" applyAlignment="1">
      <alignment horizontal="center" vertical="center" wrapText="1"/>
    </xf>
    <xf numFmtId="181" fontId="12" fillId="2" borderId="0" xfId="165" applyNumberFormat="1" applyFont="1" applyFill="1" applyAlignment="1">
      <alignment horizontal="center" vertical="center" wrapText="1"/>
    </xf>
    <xf numFmtId="0" fontId="15" fillId="0" borderId="0" xfId="165" applyFont="1" applyFill="1" applyBorder="1" applyAlignment="1">
      <alignment vertical="center"/>
    </xf>
    <xf numFmtId="192" fontId="0" fillId="0" borderId="0" xfId="165" applyNumberFormat="1" applyFont="1" applyFill="1" applyBorder="1" applyAlignment="1">
      <alignment vertical="center"/>
    </xf>
    <xf numFmtId="179" fontId="16" fillId="0" borderId="0" xfId="165" applyNumberFormat="1" applyFont="1" applyFill="1" applyBorder="1" applyAlignment="1">
      <alignment vertical="center"/>
    </xf>
    <xf numFmtId="187" fontId="9" fillId="0" borderId="16" xfId="165" applyNumberFormat="1" applyFont="1" applyFill="1" applyBorder="1" applyAlignment="1">
      <alignment horizontal="center" vertical="center"/>
    </xf>
    <xf numFmtId="180" fontId="11" fillId="0" borderId="17" xfId="165" applyNumberFormat="1" applyFont="1" applyFill="1" applyBorder="1" applyAlignment="1">
      <alignment horizontal="center" vertical="center" wrapText="1"/>
    </xf>
    <xf numFmtId="187" fontId="8" fillId="0" borderId="12" xfId="165" applyNumberFormat="1" applyFont="1" applyFill="1" applyBorder="1" applyAlignment="1">
      <alignment horizontal="center" vertical="center"/>
    </xf>
    <xf numFmtId="179" fontId="0" fillId="0" borderId="0" xfId="165" applyNumberFormat="1" applyFont="1" applyFill="1" applyBorder="1" applyAlignment="1">
      <alignment vertical="center"/>
    </xf>
    <xf numFmtId="0" fontId="5" fillId="0" borderId="0" xfId="165" applyFont="1"/>
    <xf numFmtId="0" fontId="0" fillId="0" borderId="0" xfId="165" applyAlignment="1">
      <alignment horizontal="left"/>
    </xf>
    <xf numFmtId="181" fontId="0" fillId="0" borderId="0" xfId="165" applyNumberFormat="1"/>
    <xf numFmtId="181" fontId="0" fillId="0" borderId="0" xfId="165" applyNumberFormat="1" applyAlignment="1">
      <alignment wrapText="1"/>
    </xf>
    <xf numFmtId="0" fontId="0" fillId="0" borderId="0" xfId="165"/>
    <xf numFmtId="187" fontId="8" fillId="0" borderId="18" xfId="165" applyNumberFormat="1" applyFont="1" applyFill="1" applyBorder="1" applyAlignment="1">
      <alignment horizontal="center" vertical="center" wrapText="1"/>
    </xf>
    <xf numFmtId="187" fontId="17" fillId="0" borderId="7" xfId="165" applyNumberFormat="1" applyFont="1" applyFill="1" applyBorder="1" applyAlignment="1">
      <alignment horizontal="center" vertical="center" shrinkToFit="1"/>
    </xf>
    <xf numFmtId="187" fontId="8" fillId="0" borderId="19" xfId="165" applyNumberFormat="1" applyFont="1" applyFill="1" applyBorder="1" applyAlignment="1">
      <alignment horizontal="center" vertical="center" wrapText="1"/>
    </xf>
    <xf numFmtId="187" fontId="8" fillId="0" borderId="11" xfId="165" applyNumberFormat="1" applyFont="1" applyFill="1" applyBorder="1" applyAlignment="1">
      <alignment horizontal="center" vertical="center" wrapText="1"/>
    </xf>
    <xf numFmtId="0" fontId="10" fillId="0" borderId="0" xfId="165" applyFont="1" applyFill="1" applyBorder="1" applyAlignment="1">
      <alignment horizontal="center" vertical="center"/>
    </xf>
    <xf numFmtId="181" fontId="10" fillId="0" borderId="13" xfId="165" applyNumberFormat="1" applyFont="1" applyFill="1" applyBorder="1" applyAlignment="1">
      <alignment horizontal="center" vertical="center" wrapText="1"/>
    </xf>
    <xf numFmtId="187" fontId="10" fillId="0" borderId="0" xfId="165" applyNumberFormat="1" applyFont="1" applyFill="1" applyBorder="1" applyAlignment="1">
      <alignment horizontal="center" vertical="center" wrapText="1"/>
    </xf>
    <xf numFmtId="1" fontId="11" fillId="0" borderId="20" xfId="180" applyNumberFormat="1" applyFont="1" applyBorder="1" applyAlignment="1">
      <alignment horizontal="center"/>
      <protection locked="0"/>
    </xf>
    <xf numFmtId="181" fontId="11" fillId="0" borderId="13" xfId="165" applyNumberFormat="1" applyFont="1" applyFill="1" applyBorder="1" applyAlignment="1">
      <alignment horizontal="center" vertical="center" wrapText="1"/>
    </xf>
    <xf numFmtId="187" fontId="11" fillId="0" borderId="0" xfId="165" applyNumberFormat="1" applyFont="1" applyFill="1" applyBorder="1" applyAlignment="1">
      <alignment horizontal="center" vertical="center" wrapText="1"/>
    </xf>
    <xf numFmtId="1" fontId="11" fillId="0" borderId="21" xfId="150" applyNumberFormat="1" applyFont="1" applyBorder="1" applyAlignment="1">
      <alignment horizontal="center" vertical="center"/>
    </xf>
    <xf numFmtId="1" fontId="11" fillId="0" borderId="22" xfId="180" applyNumberFormat="1" applyFont="1" applyBorder="1" applyAlignment="1">
      <alignment horizontal="center"/>
      <protection locked="0"/>
    </xf>
    <xf numFmtId="181" fontId="11" fillId="0" borderId="15" xfId="165" applyNumberFormat="1" applyFont="1" applyFill="1" applyBorder="1" applyAlignment="1">
      <alignment horizontal="center" vertical="center" wrapText="1"/>
    </xf>
    <xf numFmtId="187" fontId="11" fillId="0" borderId="14" xfId="165" applyNumberFormat="1" applyFont="1" applyFill="1" applyBorder="1" applyAlignment="1">
      <alignment horizontal="center" vertical="center" wrapText="1"/>
    </xf>
    <xf numFmtId="185" fontId="12" fillId="0" borderId="0" xfId="165" applyNumberFormat="1" applyFont="1" applyFill="1" applyBorder="1" applyAlignment="1">
      <alignment horizontal="left" vertical="center"/>
    </xf>
    <xf numFmtId="0" fontId="0" fillId="3" borderId="0" xfId="165" applyFill="1"/>
    <xf numFmtId="0" fontId="18" fillId="0" borderId="0" xfId="165" applyFont="1"/>
    <xf numFmtId="187" fontId="0" fillId="0" borderId="0" xfId="165" applyNumberFormat="1" applyAlignment="1">
      <alignment wrapText="1"/>
    </xf>
    <xf numFmtId="181" fontId="8" fillId="0" borderId="18" xfId="165" applyNumberFormat="1" applyFont="1" applyFill="1" applyBorder="1" applyAlignment="1">
      <alignment horizontal="center" vertical="center" wrapText="1"/>
    </xf>
    <xf numFmtId="181" fontId="9" fillId="0" borderId="7" xfId="165" applyNumberFormat="1" applyFont="1" applyFill="1" applyBorder="1" applyAlignment="1">
      <alignment horizontal="center" vertical="center" shrinkToFit="1"/>
    </xf>
    <xf numFmtId="181" fontId="8" fillId="0" borderId="19" xfId="165" applyNumberFormat="1" applyFont="1" applyFill="1" applyBorder="1" applyAlignment="1">
      <alignment horizontal="center" vertical="center" wrapText="1"/>
    </xf>
    <xf numFmtId="181" fontId="8" fillId="0" borderId="11" xfId="165" applyNumberFormat="1" applyFont="1" applyFill="1" applyBorder="1" applyAlignment="1">
      <alignment horizontal="center" vertical="center" wrapText="1"/>
    </xf>
    <xf numFmtId="181" fontId="10" fillId="0" borderId="0" xfId="165" applyNumberFormat="1" applyFont="1" applyFill="1" applyBorder="1" applyAlignment="1">
      <alignment horizontal="center" vertical="center" wrapText="1"/>
    </xf>
    <xf numFmtId="0" fontId="0" fillId="0" borderId="0" xfId="165" applyFill="1"/>
    <xf numFmtId="187" fontId="0" fillId="0" borderId="0" xfId="165" applyNumberFormat="1" applyFill="1" applyAlignment="1">
      <alignment wrapText="1"/>
    </xf>
    <xf numFmtId="0" fontId="5" fillId="0" borderId="0" xfId="165" applyFont="1" applyAlignment="1">
      <alignment horizontal="left" vertical="center"/>
    </xf>
    <xf numFmtId="0" fontId="12" fillId="0" borderId="0" xfId="165" applyFont="1"/>
    <xf numFmtId="0" fontId="0" fillId="0" borderId="0" xfId="165" applyAlignment="1">
      <alignment horizontal="center"/>
    </xf>
    <xf numFmtId="0" fontId="0" fillId="0" borderId="0" xfId="165" applyAlignment="1">
      <alignment horizontal="center" vertical="center"/>
    </xf>
    <xf numFmtId="0" fontId="19" fillId="0" borderId="0" xfId="165" applyFont="1" applyFill="1" applyBorder="1" applyAlignment="1">
      <alignment horizontal="left" vertical="center"/>
    </xf>
    <xf numFmtId="0" fontId="5" fillId="0" borderId="0" xfId="165" applyFont="1" applyAlignment="1">
      <alignment horizontal="center" vertical="center"/>
    </xf>
    <xf numFmtId="0" fontId="9" fillId="0" borderId="6" xfId="210" applyFont="1" applyFill="1" applyBorder="1" applyAlignment="1">
      <alignment horizontal="center" vertical="center" wrapText="1" shrinkToFit="1"/>
    </xf>
    <xf numFmtId="180" fontId="8" fillId="0" borderId="7" xfId="210" applyNumberFormat="1" applyFont="1" applyFill="1" applyBorder="1" applyAlignment="1">
      <alignment horizontal="center" vertical="center"/>
    </xf>
    <xf numFmtId="180" fontId="8" fillId="0" borderId="9" xfId="210" applyNumberFormat="1" applyFont="1" applyFill="1" applyBorder="1" applyAlignment="1">
      <alignment horizontal="center" vertical="center"/>
    </xf>
    <xf numFmtId="0" fontId="8" fillId="0" borderId="10" xfId="210" applyFont="1" applyFill="1" applyBorder="1" applyAlignment="1">
      <alignment horizontal="center" vertical="center" shrinkToFit="1"/>
    </xf>
    <xf numFmtId="187" fontId="9" fillId="0" borderId="19" xfId="210" applyNumberFormat="1" applyFont="1" applyFill="1" applyBorder="1" applyAlignment="1">
      <alignment horizontal="center" vertical="center"/>
    </xf>
    <xf numFmtId="192" fontId="9" fillId="0" borderId="11" xfId="210" applyNumberFormat="1" applyFont="1" applyFill="1" applyBorder="1" applyAlignment="1">
      <alignment horizontal="center" vertical="center"/>
    </xf>
    <xf numFmtId="185" fontId="10" fillId="0" borderId="13" xfId="210" applyNumberFormat="1" applyFont="1" applyFill="1" applyBorder="1" applyAlignment="1">
      <alignment horizontal="center" vertical="center" wrapText="1"/>
    </xf>
    <xf numFmtId="192" fontId="10" fillId="0" borderId="0" xfId="210" applyNumberFormat="1" applyFont="1" applyFill="1" applyBorder="1" applyAlignment="1">
      <alignment horizontal="center" vertical="center" wrapText="1"/>
    </xf>
    <xf numFmtId="0" fontId="11" fillId="0" borderId="0" xfId="165" applyFont="1" applyAlignment="1">
      <alignment horizontal="center" vertical="center"/>
    </xf>
    <xf numFmtId="180" fontId="11" fillId="0" borderId="13" xfId="210" applyNumberFormat="1" applyFont="1" applyFill="1" applyBorder="1" applyAlignment="1">
      <alignment horizontal="center" vertical="center" wrapText="1"/>
    </xf>
    <xf numFmtId="192" fontId="11" fillId="0" borderId="0" xfId="210" applyNumberFormat="1" applyFont="1" applyFill="1" applyBorder="1" applyAlignment="1">
      <alignment horizontal="center" vertical="center" wrapText="1"/>
    </xf>
    <xf numFmtId="180" fontId="11" fillId="0" borderId="15" xfId="210" applyNumberFormat="1" applyFont="1" applyFill="1" applyBorder="1" applyAlignment="1">
      <alignment horizontal="center" vertical="center" wrapText="1"/>
    </xf>
    <xf numFmtId="192" fontId="11" fillId="0" borderId="14" xfId="210" applyNumberFormat="1" applyFont="1" applyFill="1" applyBorder="1" applyAlignment="1">
      <alignment horizontal="center" vertical="center" wrapText="1"/>
    </xf>
    <xf numFmtId="0" fontId="11" fillId="0" borderId="14" xfId="165" applyFont="1" applyBorder="1" applyAlignment="1">
      <alignment horizontal="center" vertical="center"/>
    </xf>
    <xf numFmtId="0" fontId="12" fillId="0" borderId="0" xfId="210" applyFont="1" applyBorder="1" applyAlignment="1">
      <alignment horizontal="center"/>
    </xf>
    <xf numFmtId="0" fontId="12" fillId="0" borderId="0" xfId="210" applyFont="1" applyBorder="1" applyAlignment="1">
      <alignment horizontal="left"/>
    </xf>
    <xf numFmtId="0" fontId="12" fillId="0" borderId="0" xfId="165" applyFont="1" applyAlignment="1">
      <alignment horizontal="center" vertical="center"/>
    </xf>
    <xf numFmtId="0" fontId="12" fillId="0" borderId="0" xfId="165" applyFont="1" applyAlignment="1">
      <alignment horizontal="center"/>
    </xf>
    <xf numFmtId="187" fontId="12" fillId="0" borderId="0" xfId="165" applyNumberFormat="1" applyFont="1" applyBorder="1" applyAlignment="1">
      <alignment horizontal="center" vertical="center"/>
    </xf>
    <xf numFmtId="0" fontId="12" fillId="0" borderId="0" xfId="165" applyFont="1" applyBorder="1" applyAlignment="1">
      <alignment horizontal="center" vertical="center"/>
    </xf>
    <xf numFmtId="0" fontId="12" fillId="0" borderId="0" xfId="165" applyFont="1" applyBorder="1"/>
    <xf numFmtId="0" fontId="12" fillId="0" borderId="0" xfId="165" applyFont="1" applyBorder="1" applyAlignment="1">
      <alignment vertical="center"/>
    </xf>
    <xf numFmtId="187" fontId="12" fillId="0" borderId="0" xfId="165" applyNumberFormat="1" applyFont="1" applyBorder="1"/>
    <xf numFmtId="187" fontId="12" fillId="0" borderId="0" xfId="165" applyNumberFormat="1" applyFont="1"/>
    <xf numFmtId="0" fontId="11" fillId="0" borderId="0" xfId="165" applyFont="1" applyAlignment="1">
      <alignment horizontal="center"/>
    </xf>
    <xf numFmtId="0" fontId="12" fillId="0" borderId="0" xfId="210" applyFont="1" applyBorder="1" applyAlignment="1">
      <alignment horizontal="right"/>
    </xf>
    <xf numFmtId="0" fontId="12" fillId="0" borderId="0" xfId="165" applyFont="1" applyAlignment="1">
      <alignment horizontal="left"/>
    </xf>
    <xf numFmtId="192" fontId="12" fillId="0" borderId="0" xfId="165" applyNumberFormat="1" applyFont="1"/>
    <xf numFmtId="0" fontId="7" fillId="0" borderId="0" xfId="165" applyFont="1" applyFill="1" applyBorder="1" applyAlignment="1">
      <alignment horizontal="center" vertical="center"/>
    </xf>
    <xf numFmtId="0" fontId="5" fillId="0" borderId="0" xfId="165" applyFont="1" applyFill="1" applyAlignment="1">
      <alignment vertical="center"/>
    </xf>
    <xf numFmtId="0" fontId="0" fillId="0" borderId="0" xfId="165" applyFill="1" applyAlignment="1">
      <alignment horizontal="center" vertical="center"/>
    </xf>
    <xf numFmtId="0" fontId="0" fillId="0" borderId="0" xfId="165" applyFill="1" applyAlignment="1">
      <alignment vertical="center"/>
    </xf>
    <xf numFmtId="0" fontId="8" fillId="0" borderId="23" xfId="165" applyFont="1" applyFill="1" applyBorder="1" applyAlignment="1">
      <alignment horizontal="center" vertical="center"/>
    </xf>
    <xf numFmtId="0" fontId="8" fillId="0" borderId="23" xfId="165" applyFont="1" applyFill="1" applyBorder="1" applyAlignment="1">
      <alignment horizontal="left" vertical="center"/>
    </xf>
    <xf numFmtId="0" fontId="9" fillId="0" borderId="24" xfId="165" applyFont="1" applyFill="1" applyBorder="1" applyAlignment="1">
      <alignment horizontal="center" vertical="center"/>
    </xf>
    <xf numFmtId="0" fontId="8" fillId="0" borderId="7" xfId="165" applyFont="1" applyFill="1" applyBorder="1" applyAlignment="1">
      <alignment horizontal="center" vertical="center" shrinkToFit="1"/>
    </xf>
    <xf numFmtId="0" fontId="8" fillId="0" borderId="9" xfId="165" applyFont="1" applyFill="1" applyBorder="1" applyAlignment="1">
      <alignment horizontal="center" vertical="center" shrinkToFit="1"/>
    </xf>
    <xf numFmtId="0" fontId="9" fillId="0" borderId="19" xfId="165" applyFont="1" applyFill="1" applyBorder="1" applyAlignment="1">
      <alignment horizontal="center" vertical="center" shrinkToFit="1"/>
    </xf>
    <xf numFmtId="0" fontId="9" fillId="0" borderId="11" xfId="165" applyFont="1" applyFill="1" applyBorder="1" applyAlignment="1">
      <alignment horizontal="center" vertical="center"/>
    </xf>
    <xf numFmtId="185" fontId="10" fillId="0" borderId="13" xfId="165" applyNumberFormat="1" applyFont="1" applyFill="1" applyBorder="1" applyAlignment="1">
      <alignment horizontal="center" vertical="center" wrapText="1"/>
    </xf>
    <xf numFmtId="0" fontId="20" fillId="0" borderId="0" xfId="165" applyFont="1" applyFill="1" applyAlignment="1">
      <alignment horizontal="center" vertical="center"/>
    </xf>
    <xf numFmtId="185" fontId="11" fillId="0" borderId="13" xfId="165" applyNumberFormat="1" applyFont="1" applyFill="1" applyBorder="1" applyAlignment="1">
      <alignment horizontal="center" vertical="center" wrapText="1"/>
    </xf>
    <xf numFmtId="0" fontId="11" fillId="0" borderId="0" xfId="165" applyFont="1" applyFill="1" applyAlignment="1">
      <alignment horizontal="center" vertical="center"/>
    </xf>
    <xf numFmtId="185" fontId="11" fillId="0" borderId="15" xfId="165" applyNumberFormat="1" applyFont="1" applyFill="1" applyBorder="1" applyAlignment="1">
      <alignment horizontal="center" vertical="center" wrapText="1"/>
    </xf>
    <xf numFmtId="0" fontId="11" fillId="0" borderId="14" xfId="165" applyFont="1" applyFill="1" applyBorder="1" applyAlignment="1">
      <alignment horizontal="center" vertical="center"/>
    </xf>
    <xf numFmtId="0" fontId="18" fillId="0" borderId="0" xfId="165" applyFont="1" applyFill="1" applyBorder="1" applyAlignment="1">
      <alignment horizontal="center" vertical="center"/>
    </xf>
    <xf numFmtId="187" fontId="12" fillId="0" borderId="13" xfId="105" applyNumberFormat="1" applyFont="1" applyFill="1" applyBorder="1" applyAlignment="1">
      <alignment horizontal="right" vertical="center" wrapText="1"/>
    </xf>
    <xf numFmtId="192" fontId="21" fillId="0" borderId="0" xfId="105" applyNumberFormat="1" applyFont="1" applyFill="1" applyBorder="1" applyAlignment="1">
      <alignment horizontal="right" vertical="center" wrapText="1"/>
    </xf>
    <xf numFmtId="0" fontId="12" fillId="0" borderId="0" xfId="165" applyFont="1" applyFill="1" applyAlignment="1">
      <alignment vertical="center"/>
    </xf>
    <xf numFmtId="0" fontId="18" fillId="2" borderId="0" xfId="165" applyFont="1" applyFill="1" applyBorder="1" applyAlignment="1">
      <alignment horizontal="center" vertical="center"/>
    </xf>
    <xf numFmtId="187" fontId="12" fillId="2" borderId="13" xfId="105" applyNumberFormat="1" applyFont="1" applyFill="1" applyBorder="1" applyAlignment="1">
      <alignment horizontal="right" vertical="center" wrapText="1"/>
    </xf>
    <xf numFmtId="192" fontId="12" fillId="2" borderId="0" xfId="105" applyNumberFormat="1" applyFont="1" applyFill="1" applyBorder="1" applyAlignment="1">
      <alignment horizontal="right" vertical="center" wrapText="1"/>
    </xf>
    <xf numFmtId="0" fontId="18" fillId="0" borderId="23" xfId="165" applyFont="1" applyFill="1" applyBorder="1" applyAlignment="1">
      <alignment horizontal="center" vertical="center"/>
    </xf>
    <xf numFmtId="187" fontId="12" fillId="0" borderId="25" xfId="105" applyNumberFormat="1" applyFont="1" applyFill="1" applyBorder="1" applyAlignment="1">
      <alignment horizontal="right" vertical="center" wrapText="1"/>
    </xf>
    <xf numFmtId="192" fontId="21" fillId="0" borderId="23" xfId="105" applyNumberFormat="1" applyFont="1" applyFill="1" applyBorder="1" applyAlignment="1">
      <alignment horizontal="right" vertical="center" wrapText="1"/>
    </xf>
    <xf numFmtId="185" fontId="12" fillId="0" borderId="0" xfId="165" applyNumberFormat="1" applyFont="1" applyFill="1" applyBorder="1" applyAlignment="1">
      <alignment horizontal="center" vertical="center"/>
    </xf>
    <xf numFmtId="185" fontId="12" fillId="0" borderId="0" xfId="165" applyNumberFormat="1" applyFont="1" applyFill="1" applyBorder="1" applyAlignment="1">
      <alignment horizontal="right" vertical="center"/>
    </xf>
    <xf numFmtId="187" fontId="14" fillId="0" borderId="0" xfId="165" applyNumberFormat="1" applyFont="1" applyFill="1" applyBorder="1" applyAlignment="1">
      <alignment horizontal="center" vertical="center"/>
    </xf>
    <xf numFmtId="192" fontId="14" fillId="0" borderId="0" xfId="165" applyNumberFormat="1" applyFont="1" applyFill="1" applyBorder="1" applyAlignment="1">
      <alignment horizontal="center" vertical="center"/>
    </xf>
    <xf numFmtId="192" fontId="0" fillId="0" borderId="0" xfId="165" applyNumberFormat="1" applyFill="1" applyAlignment="1">
      <alignment vertical="center"/>
    </xf>
    <xf numFmtId="0" fontId="8" fillId="0" borderId="26" xfId="165" applyFont="1" applyFill="1" applyBorder="1" applyAlignment="1">
      <alignment horizontal="center" vertical="center" shrinkToFit="1"/>
    </xf>
    <xf numFmtId="0" fontId="8" fillId="0" borderId="27" xfId="165" applyFont="1" applyFill="1" applyBorder="1" applyAlignment="1">
      <alignment horizontal="center" vertical="center" shrinkToFit="1"/>
    </xf>
    <xf numFmtId="0" fontId="12" fillId="0" borderId="0" xfId="165" applyFont="1" applyFill="1" applyBorder="1" applyAlignment="1">
      <alignment horizontal="left" vertical="center"/>
    </xf>
    <xf numFmtId="185" fontId="0" fillId="0" borderId="0" xfId="165" applyNumberFormat="1"/>
    <xf numFmtId="1" fontId="0" fillId="0" borderId="0" xfId="165" applyNumberFormat="1"/>
    <xf numFmtId="0" fontId="0" fillId="0" borderId="0" xfId="165" applyFill="1" applyAlignment="1">
      <alignment horizontal="right" vertical="center"/>
    </xf>
    <xf numFmtId="185" fontId="12" fillId="0" borderId="0" xfId="165" applyNumberFormat="1" applyFont="1" applyBorder="1" applyAlignment="1">
      <alignment horizontal="right" vertical="center" wrapText="1"/>
    </xf>
    <xf numFmtId="185" fontId="0" fillId="0" borderId="0" xfId="165" applyNumberFormat="1" applyFill="1" applyAlignment="1">
      <alignment vertical="center"/>
    </xf>
    <xf numFmtId="0" fontId="9" fillId="0" borderId="6" xfId="165" applyFont="1" applyFill="1" applyBorder="1" applyAlignment="1">
      <alignment horizontal="center" vertical="center" shrinkToFit="1"/>
    </xf>
    <xf numFmtId="0" fontId="5" fillId="0" borderId="0" xfId="165" applyFont="1" applyBorder="1"/>
    <xf numFmtId="0" fontId="8" fillId="0" borderId="10" xfId="165" applyFont="1" applyFill="1" applyBorder="1" applyAlignment="1">
      <alignment horizontal="center" vertical="center" shrinkToFit="1"/>
    </xf>
    <xf numFmtId="192" fontId="10" fillId="0" borderId="13" xfId="105" applyNumberFormat="1" applyFont="1" applyFill="1" applyBorder="1" applyAlignment="1">
      <alignment horizontal="center" vertical="center" wrapText="1"/>
    </xf>
    <xf numFmtId="192" fontId="11" fillId="0" borderId="13" xfId="105" applyNumberFormat="1" applyFont="1" applyFill="1" applyBorder="1" applyAlignment="1">
      <alignment horizontal="center" vertical="center" wrapText="1"/>
    </xf>
    <xf numFmtId="185" fontId="11" fillId="0" borderId="28" xfId="105" applyNumberFormat="1" applyFont="1" applyFill="1" applyBorder="1" applyAlignment="1">
      <alignment horizontal="center" vertical="center" wrapText="1"/>
    </xf>
    <xf numFmtId="185" fontId="0" fillId="0" borderId="0" xfId="165" applyNumberFormat="1" applyAlignment="1">
      <alignment horizontal="right"/>
    </xf>
    <xf numFmtId="185" fontId="12" fillId="0" borderId="13" xfId="105" applyNumberFormat="1" applyFont="1" applyFill="1" applyBorder="1" applyAlignment="1">
      <alignment horizontal="center" vertical="center" wrapText="1"/>
    </xf>
    <xf numFmtId="185" fontId="12" fillId="2" borderId="13" xfId="105" applyNumberFormat="1" applyFont="1" applyFill="1" applyBorder="1" applyAlignment="1">
      <alignment horizontal="center" vertical="center" wrapText="1"/>
    </xf>
    <xf numFmtId="185" fontId="12" fillId="0" borderId="25" xfId="105" applyNumberFormat="1" applyFont="1" applyFill="1" applyBorder="1" applyAlignment="1">
      <alignment horizontal="center" vertical="center" wrapText="1"/>
    </xf>
    <xf numFmtId="192" fontId="0" fillId="0" borderId="0" xfId="165" applyNumberFormat="1"/>
    <xf numFmtId="0" fontId="5" fillId="0" borderId="0" xfId="165" applyFont="1" applyFill="1" applyAlignment="1">
      <alignment horizontal="center" vertical="center"/>
    </xf>
    <xf numFmtId="187" fontId="9" fillId="0" borderId="19" xfId="165" applyNumberFormat="1" applyFont="1" applyFill="1" applyBorder="1" applyAlignment="1">
      <alignment horizontal="center" vertical="center"/>
    </xf>
    <xf numFmtId="185" fontId="10" fillId="0" borderId="13" xfId="105" applyNumberFormat="1" applyFont="1" applyFill="1" applyBorder="1" applyAlignment="1">
      <alignment horizontal="center" vertical="center" wrapText="1"/>
    </xf>
    <xf numFmtId="192" fontId="10" fillId="0" borderId="16" xfId="105" applyNumberFormat="1" applyFont="1" applyFill="1" applyBorder="1" applyAlignment="1">
      <alignment horizontal="center" vertical="center" wrapText="1"/>
    </xf>
    <xf numFmtId="185" fontId="11" fillId="0" borderId="13" xfId="105" applyNumberFormat="1" applyFont="1" applyFill="1" applyBorder="1" applyAlignment="1">
      <alignment horizontal="center" vertical="center" wrapText="1"/>
    </xf>
    <xf numFmtId="192" fontId="11" fillId="0" borderId="0" xfId="105" applyNumberFormat="1" applyFont="1" applyFill="1" applyBorder="1" applyAlignment="1">
      <alignment horizontal="center" vertical="center" wrapText="1"/>
    </xf>
    <xf numFmtId="185" fontId="11" fillId="0" borderId="0" xfId="165" applyNumberFormat="1" applyFont="1" applyFill="1" applyAlignment="1">
      <alignment horizontal="center" vertical="center"/>
    </xf>
    <xf numFmtId="185" fontId="11" fillId="0" borderId="15" xfId="105" applyNumberFormat="1" applyFont="1" applyFill="1" applyBorder="1" applyAlignment="1">
      <alignment horizontal="center" vertical="center" wrapText="1"/>
    </xf>
    <xf numFmtId="192" fontId="11" fillId="0" borderId="14" xfId="105" applyNumberFormat="1" applyFont="1" applyFill="1" applyBorder="1" applyAlignment="1">
      <alignment horizontal="center" vertical="center" wrapText="1"/>
    </xf>
    <xf numFmtId="187" fontId="9" fillId="0" borderId="7" xfId="165" applyNumberFormat="1" applyFont="1" applyFill="1" applyBorder="1" applyAlignment="1">
      <alignment horizontal="center" vertical="center"/>
    </xf>
    <xf numFmtId="192" fontId="10" fillId="0" borderId="29" xfId="165" applyNumberFormat="1" applyFont="1" applyFill="1" applyBorder="1" applyAlignment="1">
      <alignment horizontal="center" vertical="center" wrapText="1"/>
    </xf>
    <xf numFmtId="0" fontId="11" fillId="0" borderId="0" xfId="165" applyFont="1" applyFill="1" applyBorder="1" applyAlignment="1">
      <alignment vertical="center"/>
    </xf>
    <xf numFmtId="192" fontId="11" fillId="0" borderId="13" xfId="165" applyNumberFormat="1" applyFont="1" applyFill="1" applyBorder="1" applyAlignment="1">
      <alignment horizontal="center" vertical="center" wrapText="1"/>
    </xf>
    <xf numFmtId="192" fontId="11" fillId="0" borderId="15" xfId="165" applyNumberFormat="1" applyFont="1" applyFill="1" applyBorder="1" applyAlignment="1">
      <alignment horizontal="center" vertical="center" wrapText="1"/>
    </xf>
    <xf numFmtId="0" fontId="12" fillId="0" borderId="0" xfId="165" applyFont="1" applyFill="1" applyBorder="1" applyAlignment="1">
      <alignment horizontal="center" vertical="center" wrapText="1"/>
    </xf>
    <xf numFmtId="0" fontId="12" fillId="0" borderId="0" xfId="165" applyFont="1" applyFill="1" applyBorder="1" applyAlignment="1">
      <alignment horizontal="right" vertical="center" wrapText="1"/>
    </xf>
    <xf numFmtId="0" fontId="22" fillId="0" borderId="0" xfId="165" applyFont="1" applyFill="1" applyBorder="1" applyAlignment="1">
      <alignment horizontal="center" vertical="center"/>
    </xf>
    <xf numFmtId="185" fontId="13" fillId="0" borderId="0" xfId="165" applyNumberFormat="1" applyFont="1" applyFill="1" applyBorder="1" applyAlignment="1">
      <alignment horizontal="center" vertical="center"/>
    </xf>
    <xf numFmtId="0" fontId="7" fillId="4" borderId="0" xfId="165" applyFont="1" applyFill="1" applyBorder="1" applyAlignment="1">
      <alignment horizontal="left" vertical="center"/>
    </xf>
    <xf numFmtId="0" fontId="5" fillId="0" borderId="0" xfId="165" applyFont="1" applyFill="1" applyBorder="1" applyAlignment="1">
      <alignment horizontal="center" vertical="center"/>
    </xf>
    <xf numFmtId="0" fontId="9" fillId="0" borderId="30" xfId="165" applyFont="1" applyFill="1" applyBorder="1" applyAlignment="1">
      <alignment horizontal="center" vertical="center"/>
    </xf>
    <xf numFmtId="0" fontId="8" fillId="0" borderId="24" xfId="165" applyFont="1" applyFill="1" applyBorder="1" applyAlignment="1">
      <alignment horizontal="center" vertical="center"/>
    </xf>
    <xf numFmtId="0" fontId="11" fillId="0" borderId="0" xfId="165" applyFont="1"/>
    <xf numFmtId="185" fontId="10" fillId="0" borderId="13" xfId="165" applyNumberFormat="1" applyFont="1" applyFill="1" applyBorder="1" applyAlignment="1">
      <alignment horizontal="center" vertical="center"/>
    </xf>
    <xf numFmtId="192" fontId="10" fillId="0" borderId="0" xfId="165" applyNumberFormat="1" applyFont="1" applyFill="1" applyBorder="1" applyAlignment="1">
      <alignment horizontal="center" vertical="center"/>
    </xf>
    <xf numFmtId="185" fontId="11" fillId="0" borderId="13" xfId="165" applyNumberFormat="1" applyFont="1" applyFill="1" applyBorder="1" applyAlignment="1">
      <alignment horizontal="center" vertical="center"/>
    </xf>
    <xf numFmtId="192" fontId="11" fillId="0" borderId="0" xfId="165" applyNumberFormat="1" applyFont="1" applyFill="1" applyBorder="1" applyAlignment="1">
      <alignment horizontal="center" vertical="center"/>
    </xf>
    <xf numFmtId="185" fontId="11" fillId="0" borderId="15" xfId="165" applyNumberFormat="1" applyFont="1" applyFill="1" applyBorder="1" applyAlignment="1">
      <alignment horizontal="center" vertical="center"/>
    </xf>
    <xf numFmtId="192" fontId="11" fillId="0" borderId="14" xfId="165" applyNumberFormat="1" applyFont="1" applyFill="1" applyBorder="1" applyAlignment="1">
      <alignment horizontal="center" vertical="center"/>
    </xf>
    <xf numFmtId="192" fontId="14" fillId="0" borderId="0" xfId="165" applyNumberFormat="1" applyFont="1" applyFill="1" applyBorder="1" applyAlignment="1">
      <alignment vertical="center"/>
    </xf>
    <xf numFmtId="0" fontId="17" fillId="0" borderId="0" xfId="165" applyFont="1"/>
    <xf numFmtId="0" fontId="9" fillId="0" borderId="6" xfId="165" applyFont="1" applyFill="1" applyBorder="1" applyAlignment="1">
      <alignment horizontal="center" vertical="center" wrapText="1"/>
    </xf>
    <xf numFmtId="187" fontId="8" fillId="0" borderId="18" xfId="165" applyNumberFormat="1" applyFont="1" applyFill="1" applyBorder="1" applyAlignment="1">
      <alignment horizontal="center" vertical="center"/>
    </xf>
    <xf numFmtId="187" fontId="10" fillId="0" borderId="13" xfId="165" applyNumberFormat="1" applyFont="1" applyFill="1" applyBorder="1" applyAlignment="1">
      <alignment horizontal="center" vertical="center"/>
    </xf>
    <xf numFmtId="0" fontId="10" fillId="0" borderId="0" xfId="165" applyFont="1" applyFill="1" applyAlignment="1">
      <alignment horizontal="center" vertical="center"/>
    </xf>
    <xf numFmtId="187" fontId="11" fillId="0" borderId="13" xfId="165" applyNumberFormat="1" applyFont="1" applyFill="1" applyBorder="1" applyAlignment="1">
      <alignment horizontal="center" vertical="center"/>
    </xf>
    <xf numFmtId="187" fontId="11" fillId="0" borderId="15" xfId="165" applyNumberFormat="1" applyFont="1" applyFill="1" applyBorder="1" applyAlignment="1">
      <alignment horizontal="center" vertical="center"/>
    </xf>
    <xf numFmtId="185" fontId="11" fillId="0" borderId="14" xfId="165" applyNumberFormat="1" applyFont="1" applyFill="1" applyBorder="1" applyAlignment="1">
      <alignment horizontal="center" vertical="center"/>
    </xf>
    <xf numFmtId="0" fontId="23" fillId="5" borderId="0" xfId="165" applyFont="1" applyFill="1" applyBorder="1" applyAlignment="1">
      <alignment horizontal="center" vertical="center"/>
    </xf>
    <xf numFmtId="0" fontId="23" fillId="4" borderId="0" xfId="165" applyFont="1" applyFill="1" applyBorder="1" applyAlignment="1">
      <alignment horizontal="left" vertical="center"/>
    </xf>
    <xf numFmtId="0" fontId="8" fillId="4" borderId="0" xfId="165" applyFont="1" applyFill="1" applyBorder="1" applyAlignment="1">
      <alignment horizontal="left" vertical="center"/>
    </xf>
    <xf numFmtId="0" fontId="24" fillId="0" borderId="9" xfId="165" applyFont="1" applyFill="1" applyBorder="1" applyAlignment="1">
      <alignment horizontal="center" vertical="center"/>
    </xf>
    <xf numFmtId="0" fontId="24" fillId="0" borderId="7" xfId="100" applyFont="1" applyFill="1" applyBorder="1" applyAlignment="1">
      <alignment horizontal="center" vertical="center"/>
    </xf>
    <xf numFmtId="0" fontId="24" fillId="0" borderId="9" xfId="100" applyFont="1" applyFill="1" applyBorder="1" applyAlignment="1">
      <alignment horizontal="center" vertical="center"/>
    </xf>
    <xf numFmtId="0" fontId="24" fillId="0" borderId="12" xfId="165" applyFont="1" applyFill="1" applyBorder="1" applyAlignment="1">
      <alignment horizontal="center" vertical="center"/>
    </xf>
    <xf numFmtId="0" fontId="24" fillId="0" borderId="11" xfId="196" applyFont="1" applyFill="1" applyBorder="1" applyAlignment="1">
      <alignment horizontal="center" vertical="center"/>
    </xf>
    <xf numFmtId="0" fontId="24" fillId="0" borderId="10" xfId="196" applyFont="1" applyFill="1" applyBorder="1" applyAlignment="1">
      <alignment horizontal="center" vertical="center"/>
    </xf>
    <xf numFmtId="192" fontId="25" fillId="0" borderId="11" xfId="196" applyNumberFormat="1" applyFont="1" applyFill="1" applyBorder="1" applyAlignment="1">
      <alignment horizontal="center" vertical="center" wrapText="1"/>
    </xf>
    <xf numFmtId="0" fontId="24" fillId="0" borderId="0" xfId="165" applyFont="1" applyFill="1" applyBorder="1" applyAlignment="1">
      <alignment horizontal="center" vertical="center"/>
    </xf>
    <xf numFmtId="187" fontId="24" fillId="2" borderId="13" xfId="100" applyNumberFormat="1" applyFont="1" applyFill="1" applyBorder="1" applyAlignment="1">
      <alignment horizontal="right" vertical="center"/>
    </xf>
    <xf numFmtId="192" fontId="24" fillId="2" borderId="16" xfId="100" applyNumberFormat="1" applyFont="1" applyFill="1" applyBorder="1" applyAlignment="1">
      <alignment horizontal="right" vertical="center"/>
    </xf>
    <xf numFmtId="192" fontId="24" fillId="2" borderId="0" xfId="100" applyNumberFormat="1" applyFont="1" applyFill="1" applyBorder="1" applyAlignment="1">
      <alignment horizontal="right" vertical="center"/>
    </xf>
    <xf numFmtId="187" fontId="12" fillId="0" borderId="13" xfId="100" applyNumberFormat="1" applyFont="1" applyFill="1" applyBorder="1" applyAlignment="1">
      <alignment horizontal="right" vertical="center"/>
    </xf>
    <xf numFmtId="192" fontId="12" fillId="0" borderId="0" xfId="100" applyNumberFormat="1" applyFont="1" applyFill="1" applyBorder="1" applyAlignment="1">
      <alignment horizontal="right" vertical="center"/>
    </xf>
    <xf numFmtId="187" fontId="12" fillId="2" borderId="13" xfId="100" applyNumberFormat="1" applyFont="1" applyFill="1" applyBorder="1" applyAlignment="1">
      <alignment horizontal="right" vertical="center"/>
    </xf>
    <xf numFmtId="192" fontId="12" fillId="2" borderId="0" xfId="100" applyNumberFormat="1" applyFont="1" applyFill="1" applyBorder="1" applyAlignment="1">
      <alignment horizontal="right" vertical="center"/>
    </xf>
    <xf numFmtId="0" fontId="18" fillId="0" borderId="14" xfId="165" applyFont="1" applyFill="1" applyBorder="1" applyAlignment="1">
      <alignment horizontal="center" vertical="center"/>
    </xf>
    <xf numFmtId="187" fontId="12" fillId="2" borderId="15" xfId="100" applyNumberFormat="1" applyFont="1" applyFill="1" applyBorder="1" applyAlignment="1">
      <alignment horizontal="right" vertical="center"/>
    </xf>
    <xf numFmtId="192" fontId="12" fillId="2" borderId="14" xfId="100" applyNumberFormat="1" applyFont="1" applyFill="1" applyBorder="1" applyAlignment="1">
      <alignment horizontal="right" vertical="center"/>
    </xf>
    <xf numFmtId="185" fontId="14" fillId="0" borderId="0" xfId="165" applyNumberFormat="1" applyFont="1" applyFill="1" applyBorder="1" applyAlignment="1">
      <alignment horizontal="center" vertical="center"/>
    </xf>
    <xf numFmtId="192" fontId="24" fillId="0" borderId="12" xfId="196" applyNumberFormat="1" applyFont="1" applyFill="1" applyBorder="1" applyAlignment="1">
      <alignment horizontal="center" vertical="center" wrapText="1"/>
    </xf>
    <xf numFmtId="192" fontId="10" fillId="0" borderId="13" xfId="165" applyNumberFormat="1" applyFont="1" applyFill="1" applyBorder="1" applyAlignment="1">
      <alignment horizontal="center" vertical="center" wrapText="1"/>
    </xf>
    <xf numFmtId="0" fontId="26" fillId="0" borderId="0" xfId="165" applyFont="1"/>
    <xf numFmtId="185" fontId="0" fillId="0" borderId="0" xfId="165" applyNumberFormat="1" applyFont="1" applyFill="1" applyBorder="1" applyAlignment="1">
      <alignment vertical="center"/>
    </xf>
    <xf numFmtId="0" fontId="25" fillId="0" borderId="0" xfId="165" applyFont="1" applyFill="1" applyBorder="1" applyAlignment="1">
      <alignment horizontal="center" vertical="center"/>
    </xf>
    <xf numFmtId="0" fontId="12" fillId="0" borderId="0" xfId="165" applyNumberFormat="1" applyFont="1" applyFill="1" applyBorder="1" applyAlignment="1">
      <alignment horizontal="center" vertical="center" wrapText="1"/>
    </xf>
    <xf numFmtId="192" fontId="12" fillId="0" borderId="0" xfId="165" applyNumberFormat="1" applyFont="1" applyFill="1" applyBorder="1" applyAlignment="1">
      <alignment horizontal="center" vertical="center" wrapText="1"/>
    </xf>
    <xf numFmtId="0" fontId="0" fillId="0" borderId="0" xfId="165" applyFont="1" applyFill="1" applyBorder="1" applyAlignment="1" applyProtection="1">
      <alignment horizontal="center" vertical="center"/>
      <protection locked="0"/>
    </xf>
    <xf numFmtId="185" fontId="14" fillId="0" borderId="0" xfId="165" applyNumberFormat="1" applyFont="1" applyFill="1" applyBorder="1" applyAlignment="1" applyProtection="1">
      <alignment horizontal="center" vertical="center"/>
      <protection locked="0"/>
    </xf>
    <xf numFmtId="0" fontId="27" fillId="0" borderId="0" xfId="165" applyFont="1"/>
    <xf numFmtId="187" fontId="0" fillId="0" borderId="0" xfId="165" applyNumberFormat="1" applyFont="1" applyFill="1" applyBorder="1" applyAlignment="1">
      <alignment vertical="center"/>
    </xf>
    <xf numFmtId="0" fontId="19" fillId="0" borderId="0" xfId="178" applyFont="1" applyFill="1" applyBorder="1" applyAlignment="1">
      <alignment horizontal="left" vertical="center"/>
    </xf>
    <xf numFmtId="0" fontId="7" fillId="0" borderId="0" xfId="178" applyFont="1" applyFill="1" applyBorder="1" applyAlignment="1">
      <alignment horizontal="left" vertical="center"/>
    </xf>
    <xf numFmtId="0" fontId="5" fillId="0" borderId="0" xfId="95" applyFont="1" applyAlignment="1">
      <alignment horizontal="left" vertical="center"/>
    </xf>
    <xf numFmtId="0" fontId="12" fillId="0" borderId="0" xfId="95" applyFont="1"/>
    <xf numFmtId="0" fontId="5" fillId="0" borderId="0" xfId="95" applyFont="1"/>
    <xf numFmtId="0" fontId="5" fillId="0" borderId="0" xfId="95" applyFont="1" applyAlignment="1">
      <alignment horizontal="center"/>
    </xf>
    <xf numFmtId="0" fontId="19" fillId="0" borderId="0" xfId="199" applyFont="1" applyFill="1" applyAlignment="1">
      <alignment horizontal="left" vertical="center"/>
    </xf>
    <xf numFmtId="0" fontId="7" fillId="0" borderId="0" xfId="199" applyFont="1" applyFill="1" applyAlignment="1">
      <alignment horizontal="center" vertical="center"/>
    </xf>
    <xf numFmtId="0" fontId="5" fillId="0" borderId="0" xfId="199" applyFont="1" applyFill="1" applyBorder="1" applyAlignment="1">
      <alignment horizontal="left" vertical="center"/>
    </xf>
    <xf numFmtId="0" fontId="5" fillId="0" borderId="0" xfId="199" applyFont="1" applyFill="1" applyBorder="1" applyAlignment="1">
      <alignment horizontal="center" vertical="center"/>
    </xf>
    <xf numFmtId="0" fontId="9" fillId="0" borderId="6" xfId="199" applyFont="1" applyFill="1" applyBorder="1" applyAlignment="1">
      <alignment horizontal="center" vertical="center"/>
    </xf>
    <xf numFmtId="187" fontId="8" fillId="0" borderId="18" xfId="199" applyNumberFormat="1" applyFont="1" applyFill="1" applyBorder="1" applyAlignment="1">
      <alignment horizontal="center" vertical="center"/>
    </xf>
    <xf numFmtId="187" fontId="8" fillId="0" borderId="7" xfId="199" applyNumberFormat="1" applyFont="1" applyFill="1" applyBorder="1" applyAlignment="1">
      <alignment horizontal="center" vertical="center"/>
    </xf>
    <xf numFmtId="0" fontId="8" fillId="0" borderId="10" xfId="199" applyFont="1" applyFill="1" applyBorder="1" applyAlignment="1">
      <alignment horizontal="center" vertical="center"/>
    </xf>
    <xf numFmtId="0" fontId="9" fillId="0" borderId="19" xfId="199" applyNumberFormat="1" applyFont="1" applyFill="1" applyBorder="1" applyAlignment="1">
      <alignment horizontal="center" vertical="center"/>
    </xf>
    <xf numFmtId="0" fontId="9" fillId="0" borderId="11" xfId="199" applyFont="1" applyFill="1" applyBorder="1" applyAlignment="1">
      <alignment horizontal="center" vertical="center"/>
    </xf>
    <xf numFmtId="0" fontId="9" fillId="0" borderId="0" xfId="199" applyFont="1" applyFill="1" applyBorder="1" applyAlignment="1">
      <alignment horizontal="left" vertical="center"/>
    </xf>
    <xf numFmtId="0" fontId="8" fillId="0" borderId="13" xfId="199" applyNumberFormat="1" applyFont="1" applyFill="1" applyBorder="1" applyAlignment="1">
      <alignment horizontal="center" vertical="center"/>
    </xf>
    <xf numFmtId="0" fontId="8" fillId="0" borderId="0" xfId="199" applyFont="1" applyFill="1" applyBorder="1" applyAlignment="1">
      <alignment horizontal="center" vertical="center"/>
    </xf>
    <xf numFmtId="0" fontId="28" fillId="0" borderId="0" xfId="199" applyFont="1" applyFill="1" applyBorder="1" applyAlignment="1">
      <alignment horizontal="left" vertical="center"/>
    </xf>
    <xf numFmtId="185" fontId="11" fillId="0" borderId="13" xfId="199" applyNumberFormat="1" applyFont="1" applyFill="1" applyBorder="1" applyAlignment="1">
      <alignment horizontal="center" vertical="center"/>
    </xf>
    <xf numFmtId="192" fontId="11" fillId="0" borderId="0" xfId="199" applyNumberFormat="1" applyFont="1" applyFill="1" applyBorder="1" applyAlignment="1">
      <alignment horizontal="center" vertical="center"/>
    </xf>
    <xf numFmtId="0" fontId="5" fillId="0" borderId="0" xfId="199" applyFont="1" applyFill="1" applyBorder="1" applyAlignment="1">
      <alignment vertical="center" wrapText="1"/>
    </xf>
    <xf numFmtId="0" fontId="28" fillId="0" borderId="0" xfId="199" applyFont="1" applyFill="1" applyBorder="1" applyAlignment="1">
      <alignment vertical="center" wrapText="1"/>
    </xf>
    <xf numFmtId="0" fontId="5" fillId="0" borderId="0" xfId="199" applyFont="1" applyFill="1" applyBorder="1" applyAlignment="1">
      <alignment horizontal="left" vertical="center" wrapText="1"/>
    </xf>
    <xf numFmtId="0" fontId="28" fillId="0" borderId="23" xfId="199" applyFont="1" applyFill="1" applyBorder="1" applyAlignment="1">
      <alignment horizontal="left" vertical="center"/>
    </xf>
    <xf numFmtId="185" fontId="11" fillId="0" borderId="25" xfId="199" applyNumberFormat="1" applyFont="1" applyFill="1" applyBorder="1" applyAlignment="1">
      <alignment horizontal="center" vertical="center"/>
    </xf>
    <xf numFmtId="192" fontId="11" fillId="0" borderId="23" xfId="199" applyNumberFormat="1" applyFont="1" applyFill="1" applyBorder="1" applyAlignment="1">
      <alignment horizontal="center" vertical="center"/>
    </xf>
    <xf numFmtId="0" fontId="12" fillId="0" borderId="0" xfId="199" applyFont="1" applyFill="1" applyBorder="1" applyAlignment="1">
      <alignment horizontal="right" vertical="center"/>
    </xf>
    <xf numFmtId="0" fontId="12" fillId="0" borderId="0" xfId="199" applyFont="1" applyFill="1" applyBorder="1" applyAlignment="1">
      <alignment horizontal="center" vertical="center"/>
    </xf>
    <xf numFmtId="0" fontId="12" fillId="0" borderId="0" xfId="95" applyFont="1" applyAlignment="1">
      <alignment horizontal="center"/>
    </xf>
    <xf numFmtId="0" fontId="12" fillId="0" borderId="0" xfId="199" applyFont="1" applyFill="1" applyAlignment="1">
      <alignment vertical="center"/>
    </xf>
    <xf numFmtId="0" fontId="5" fillId="0" borderId="0" xfId="199" applyFont="1" applyFill="1" applyAlignment="1">
      <alignment vertical="center"/>
    </xf>
    <xf numFmtId="0" fontId="5" fillId="0" borderId="0" xfId="199" applyFont="1" applyFill="1" applyAlignment="1">
      <alignment horizontal="center" vertical="center"/>
    </xf>
    <xf numFmtId="0" fontId="29" fillId="0" borderId="0" xfId="199" applyFont="1" applyFill="1" applyAlignment="1">
      <alignment horizontal="center" vertical="center"/>
    </xf>
    <xf numFmtId="0" fontId="10" fillId="0" borderId="0" xfId="199" applyFont="1" applyFill="1" applyBorder="1" applyAlignment="1">
      <alignment horizontal="center" vertical="center" wrapText="1"/>
    </xf>
    <xf numFmtId="0" fontId="9" fillId="0" borderId="6" xfId="199" applyFont="1" applyFill="1" applyBorder="1" applyAlignment="1">
      <alignment horizontal="center" vertical="center" wrapText="1"/>
    </xf>
    <xf numFmtId="0" fontId="9" fillId="0" borderId="18" xfId="199" applyNumberFormat="1" applyFont="1" applyFill="1" applyBorder="1" applyAlignment="1">
      <alignment horizontal="center" vertical="center" wrapText="1"/>
    </xf>
    <xf numFmtId="0" fontId="9" fillId="0" borderId="26" xfId="199" applyFont="1" applyFill="1" applyBorder="1" applyAlignment="1">
      <alignment horizontal="center" vertical="center" wrapText="1"/>
    </xf>
    <xf numFmtId="0" fontId="9" fillId="0" borderId="7" xfId="199" applyNumberFormat="1" applyFont="1" applyFill="1" applyBorder="1" applyAlignment="1">
      <alignment horizontal="center" vertical="center" wrapText="1"/>
    </xf>
    <xf numFmtId="0" fontId="8" fillId="0" borderId="10" xfId="199" applyFont="1" applyFill="1" applyBorder="1" applyAlignment="1">
      <alignment horizontal="center" vertical="center" wrapText="1"/>
    </xf>
    <xf numFmtId="0" fontId="8" fillId="0" borderId="19" xfId="199" applyNumberFormat="1" applyFont="1" applyFill="1" applyBorder="1" applyAlignment="1">
      <alignment horizontal="center" vertical="center" wrapText="1"/>
    </xf>
    <xf numFmtId="0" fontId="9" fillId="0" borderId="27" xfId="199" applyFont="1" applyFill="1" applyBorder="1" applyAlignment="1">
      <alignment horizontal="center" vertical="center" wrapText="1"/>
    </xf>
    <xf numFmtId="0" fontId="8" fillId="0" borderId="11" xfId="199" applyNumberFormat="1" applyFont="1" applyFill="1" applyBorder="1" applyAlignment="1">
      <alignment horizontal="center" vertical="center" wrapText="1"/>
    </xf>
    <xf numFmtId="0" fontId="10" fillId="0" borderId="0" xfId="199" applyFont="1" applyFill="1" applyBorder="1" applyAlignment="1">
      <alignment vertical="center" wrapText="1"/>
    </xf>
    <xf numFmtId="187" fontId="10" fillId="0" borderId="13" xfId="199" applyNumberFormat="1" applyFont="1" applyFill="1" applyBorder="1" applyAlignment="1">
      <alignment horizontal="center" vertical="center" shrinkToFit="1"/>
    </xf>
    <xf numFmtId="187" fontId="10" fillId="0" borderId="0" xfId="199" applyNumberFormat="1" applyFont="1" applyFill="1" applyBorder="1" applyAlignment="1">
      <alignment horizontal="center" vertical="center" shrinkToFit="1"/>
    </xf>
    <xf numFmtId="0" fontId="11" fillId="0" borderId="0" xfId="199" applyFont="1" applyFill="1" applyBorder="1" applyAlignment="1">
      <alignment vertical="center" wrapText="1"/>
    </xf>
    <xf numFmtId="187" fontId="11" fillId="0" borderId="13" xfId="199" applyNumberFormat="1" applyFont="1" applyFill="1" applyBorder="1" applyAlignment="1">
      <alignment horizontal="center" vertical="center" shrinkToFit="1"/>
    </xf>
    <xf numFmtId="187" fontId="11" fillId="0" borderId="0" xfId="199" applyNumberFormat="1" applyFont="1" applyFill="1" applyBorder="1" applyAlignment="1">
      <alignment horizontal="center" vertical="center" shrinkToFit="1"/>
    </xf>
    <xf numFmtId="0" fontId="11" fillId="0" borderId="0" xfId="199" applyFont="1" applyFill="1" applyAlignment="1">
      <alignment vertical="center" wrapText="1"/>
    </xf>
    <xf numFmtId="0" fontId="11" fillId="0" borderId="14" xfId="199" applyFont="1" applyFill="1" applyBorder="1" applyAlignment="1">
      <alignment vertical="center" wrapText="1"/>
    </xf>
    <xf numFmtId="187" fontId="11" fillId="0" borderId="15" xfId="199" applyNumberFormat="1" applyFont="1" applyFill="1" applyBorder="1" applyAlignment="1">
      <alignment horizontal="center" vertical="center" shrinkToFit="1"/>
    </xf>
    <xf numFmtId="187" fontId="11" fillId="0" borderId="14" xfId="199" applyNumberFormat="1" applyFont="1" applyFill="1" applyBorder="1" applyAlignment="1">
      <alignment horizontal="center" vertical="center" shrinkToFit="1"/>
    </xf>
    <xf numFmtId="0" fontId="12" fillId="0" borderId="0" xfId="199" applyFont="1" applyFill="1" applyBorder="1" applyAlignment="1">
      <alignment horizontal="left" vertical="center"/>
    </xf>
    <xf numFmtId="0" fontId="5" fillId="0" borderId="0" xfId="199" applyFont="1" applyFill="1" applyBorder="1" applyAlignment="1">
      <alignment vertical="center"/>
    </xf>
    <xf numFmtId="185" fontId="5" fillId="0" borderId="0" xfId="199" applyNumberFormat="1" applyFont="1" applyFill="1" applyAlignment="1">
      <alignment vertical="center"/>
    </xf>
    <xf numFmtId="0" fontId="5" fillId="0" borderId="0" xfId="199" applyFont="1" applyFill="1" applyAlignment="1">
      <alignment vertical="center" wrapText="1"/>
    </xf>
    <xf numFmtId="0" fontId="19" fillId="0" borderId="0" xfId="199" applyFont="1" applyFill="1" applyBorder="1" applyAlignment="1">
      <alignment horizontal="left" vertical="center"/>
    </xf>
    <xf numFmtId="0" fontId="7" fillId="0" borderId="0" xfId="199" applyFont="1" applyFill="1" applyBorder="1" applyAlignment="1">
      <alignment horizontal="left" vertical="center"/>
    </xf>
    <xf numFmtId="0" fontId="7" fillId="0" borderId="0" xfId="211" applyFont="1" applyFill="1" applyBorder="1" applyAlignment="1">
      <alignment vertical="center"/>
    </xf>
    <xf numFmtId="0" fontId="5" fillId="0" borderId="0" xfId="211" applyFont="1" applyBorder="1" applyAlignment="1">
      <alignment vertical="center"/>
    </xf>
    <xf numFmtId="0" fontId="30" fillId="0" borderId="18" xfId="92" applyFont="1" applyFill="1" applyBorder="1" applyAlignment="1">
      <alignment horizontal="center" vertical="center" wrapText="1"/>
    </xf>
    <xf numFmtId="0" fontId="30" fillId="0" borderId="7" xfId="92" applyFont="1" applyFill="1" applyBorder="1" applyAlignment="1">
      <alignment horizontal="center" vertical="center" wrapText="1"/>
    </xf>
    <xf numFmtId="0" fontId="31" fillId="0" borderId="19" xfId="199" applyFont="1" applyFill="1" applyBorder="1" applyAlignment="1">
      <alignment horizontal="center" vertical="center" wrapText="1"/>
    </xf>
    <xf numFmtId="0" fontId="31" fillId="0" borderId="11" xfId="199" applyFont="1" applyFill="1" applyBorder="1" applyAlignment="1">
      <alignment horizontal="center" vertical="center" wrapText="1"/>
    </xf>
    <xf numFmtId="0" fontId="9" fillId="0" borderId="0" xfId="199" applyFont="1" applyFill="1" applyBorder="1" applyAlignment="1">
      <alignment vertical="center" wrapText="1"/>
    </xf>
    <xf numFmtId="185" fontId="10" fillId="0" borderId="13" xfId="199" applyNumberFormat="1" applyFont="1" applyFill="1" applyBorder="1" applyAlignment="1">
      <alignment horizontal="center" vertical="center"/>
    </xf>
    <xf numFmtId="179" fontId="10" fillId="0" borderId="0" xfId="199" applyNumberFormat="1" applyFont="1" applyFill="1" applyBorder="1" applyAlignment="1">
      <alignment horizontal="center" vertical="center"/>
    </xf>
    <xf numFmtId="0" fontId="5" fillId="0" borderId="0" xfId="199" applyFont="1" applyFill="1" applyBorder="1" applyAlignment="1" applyProtection="1">
      <alignment horizontal="left" vertical="center"/>
    </xf>
    <xf numFmtId="179" fontId="11" fillId="0" borderId="0" xfId="199" applyNumberFormat="1" applyFont="1" applyFill="1" applyBorder="1" applyAlignment="1">
      <alignment horizontal="center" vertical="center"/>
    </xf>
    <xf numFmtId="0" fontId="28" fillId="0" borderId="0" xfId="199" applyFont="1" applyFill="1" applyBorder="1" applyAlignment="1" applyProtection="1">
      <alignment horizontal="left" vertical="center"/>
    </xf>
    <xf numFmtId="0" fontId="5" fillId="0" borderId="0" xfId="199" applyFont="1" applyFill="1" applyBorder="1" applyAlignment="1" applyProtection="1">
      <alignment horizontal="left" vertical="center" wrapText="1"/>
    </xf>
    <xf numFmtId="0" fontId="0" fillId="0" borderId="0" xfId="199" applyFont="1" applyFill="1" applyBorder="1" applyAlignment="1" applyProtection="1">
      <alignment horizontal="left" vertical="center" wrapText="1"/>
    </xf>
    <xf numFmtId="0" fontId="28" fillId="0" borderId="0" xfId="199" applyFont="1" applyFill="1" applyBorder="1" applyAlignment="1" applyProtection="1">
      <alignment horizontal="left" vertical="center" wrapText="1"/>
    </xf>
    <xf numFmtId="0" fontId="5" fillId="0" borderId="23" xfId="199" applyFont="1" applyFill="1" applyBorder="1" applyAlignment="1" applyProtection="1">
      <alignment horizontal="left" vertical="center" wrapText="1"/>
    </xf>
    <xf numFmtId="179" fontId="11" fillId="0" borderId="23" xfId="199" applyNumberFormat="1" applyFont="1" applyFill="1" applyBorder="1" applyAlignment="1">
      <alignment horizontal="center" vertical="center"/>
    </xf>
    <xf numFmtId="0" fontId="12" fillId="0" borderId="0" xfId="211" applyFont="1" applyBorder="1" applyAlignment="1">
      <alignment horizontal="right" vertical="center"/>
    </xf>
    <xf numFmtId="0" fontId="5" fillId="0" borderId="0" xfId="92" applyFont="1" applyFill="1"/>
    <xf numFmtId="0" fontId="5" fillId="0" borderId="0" xfId="92" applyFont="1" applyFill="1" applyAlignment="1">
      <alignment vertical="center" wrapText="1"/>
    </xf>
    <xf numFmtId="0" fontId="12" fillId="0" borderId="0" xfId="92" applyFont="1" applyFill="1" applyAlignment="1">
      <alignment vertical="center"/>
    </xf>
    <xf numFmtId="0" fontId="5" fillId="0" borderId="0" xfId="92" applyFont="1" applyFill="1" applyAlignment="1">
      <alignment vertical="center"/>
    </xf>
    <xf numFmtId="0" fontId="5" fillId="0" borderId="0" xfId="92" applyFont="1" applyFill="1" applyAlignment="1">
      <alignment horizontal="center" vertical="center"/>
    </xf>
    <xf numFmtId="0" fontId="19" fillId="0" borderId="0" xfId="92" applyFont="1" applyFill="1" applyBorder="1" applyAlignment="1">
      <alignment horizontal="left" vertical="center"/>
    </xf>
    <xf numFmtId="0" fontId="7" fillId="0" borderId="0" xfId="92" applyFont="1" applyFill="1" applyBorder="1" applyAlignment="1">
      <alignment horizontal="center" vertical="center"/>
    </xf>
    <xf numFmtId="0" fontId="5" fillId="0" borderId="0" xfId="92" applyFont="1" applyFill="1" applyBorder="1" applyAlignment="1">
      <alignment horizontal="left" vertical="center"/>
    </xf>
    <xf numFmtId="0" fontId="5" fillId="0" borderId="0" xfId="92" applyFont="1" applyFill="1" applyBorder="1" applyAlignment="1">
      <alignment horizontal="center" vertical="center"/>
    </xf>
    <xf numFmtId="0" fontId="9" fillId="0" borderId="6" xfId="92" applyFont="1" applyFill="1" applyBorder="1" applyAlignment="1">
      <alignment horizontal="center" vertical="center" wrapText="1"/>
    </xf>
    <xf numFmtId="0" fontId="8" fillId="0" borderId="10" xfId="92" applyFont="1" applyFill="1" applyBorder="1" applyAlignment="1">
      <alignment horizontal="center" vertical="center" wrapText="1"/>
    </xf>
    <xf numFmtId="0" fontId="31" fillId="0" borderId="19" xfId="92" applyFont="1" applyFill="1" applyBorder="1" applyAlignment="1">
      <alignment horizontal="center" vertical="center" wrapText="1"/>
    </xf>
    <xf numFmtId="0" fontId="31" fillId="0" borderId="11" xfId="92" applyFont="1" applyFill="1" applyBorder="1" applyAlignment="1">
      <alignment horizontal="center" vertical="center" wrapText="1"/>
    </xf>
    <xf numFmtId="0" fontId="32" fillId="0" borderId="0" xfId="199" applyFont="1" applyFill="1" applyBorder="1" applyAlignment="1" applyProtection="1">
      <alignment horizontal="left" vertical="center" wrapText="1"/>
    </xf>
    <xf numFmtId="0" fontId="10" fillId="0" borderId="0" xfId="199" applyFont="1" applyFill="1" applyBorder="1" applyAlignment="1" applyProtection="1">
      <alignment horizontal="center" vertical="center" wrapText="1"/>
    </xf>
    <xf numFmtId="192" fontId="10" fillId="0" borderId="0" xfId="199" applyNumberFormat="1" applyFont="1" applyFill="1" applyBorder="1" applyAlignment="1" applyProtection="1">
      <alignment horizontal="center" vertical="center" wrapText="1"/>
    </xf>
    <xf numFmtId="187" fontId="5" fillId="0" borderId="0" xfId="92" applyNumberFormat="1" applyFont="1" applyFill="1" applyAlignment="1">
      <alignment vertical="center"/>
    </xf>
    <xf numFmtId="0" fontId="33" fillId="0" borderId="0" xfId="199" applyFont="1" applyFill="1" applyBorder="1" applyAlignment="1" applyProtection="1">
      <alignment horizontal="left" vertical="center" wrapText="1"/>
    </xf>
    <xf numFmtId="0" fontId="11" fillId="0" borderId="0" xfId="199" applyFont="1" applyFill="1" applyBorder="1" applyAlignment="1" applyProtection="1">
      <alignment horizontal="center" vertical="center" wrapText="1"/>
    </xf>
    <xf numFmtId="192" fontId="11" fillId="0" borderId="0" xfId="199" applyNumberFormat="1" applyFont="1" applyFill="1" applyBorder="1" applyAlignment="1" applyProtection="1">
      <alignment horizontal="center" vertical="center" wrapText="1"/>
    </xf>
    <xf numFmtId="0" fontId="33" fillId="0" borderId="14" xfId="199" applyFont="1" applyFill="1" applyBorder="1" applyAlignment="1" applyProtection="1">
      <alignment horizontal="left" vertical="center" wrapText="1"/>
    </xf>
    <xf numFmtId="0" fontId="11" fillId="0" borderId="14" xfId="199" applyFont="1" applyFill="1" applyBorder="1" applyAlignment="1" applyProtection="1">
      <alignment horizontal="center" vertical="center" wrapText="1"/>
    </xf>
    <xf numFmtId="192" fontId="11" fillId="0" borderId="14" xfId="199" applyNumberFormat="1" applyFont="1" applyFill="1" applyBorder="1" applyAlignment="1" applyProtection="1">
      <alignment horizontal="center" vertical="center" wrapText="1"/>
    </xf>
    <xf numFmtId="0" fontId="18" fillId="0" borderId="0" xfId="92" applyFont="1" applyFill="1" applyBorder="1" applyAlignment="1">
      <alignment horizontal="left" vertical="center" shrinkToFit="1"/>
    </xf>
    <xf numFmtId="0" fontId="12" fillId="0" borderId="0" xfId="92" applyFont="1" applyFill="1" applyBorder="1" applyAlignment="1">
      <alignment horizontal="center" vertical="center" shrinkToFit="1"/>
    </xf>
    <xf numFmtId="0" fontId="12" fillId="0" borderId="0" xfId="92" applyFont="1" applyFill="1" applyBorder="1" applyAlignment="1">
      <alignment horizontal="left" vertical="center"/>
    </xf>
    <xf numFmtId="0" fontId="12" fillId="0" borderId="0" xfId="92" applyFont="1" applyFill="1" applyBorder="1" applyAlignment="1">
      <alignment horizontal="center" vertical="center"/>
    </xf>
    <xf numFmtId="187" fontId="12" fillId="0" borderId="0" xfId="92" applyNumberFormat="1" applyFont="1" applyFill="1" applyAlignment="1">
      <alignment horizontal="center" vertical="center"/>
    </xf>
    <xf numFmtId="0" fontId="8" fillId="0" borderId="0" xfId="72" applyFont="1" applyBorder="1" applyAlignment="1" applyProtection="1">
      <alignment horizontal="center"/>
      <protection locked="0"/>
    </xf>
    <xf numFmtId="0" fontId="5" fillId="0" borderId="0" xfId="72" applyFont="1" applyBorder="1" applyAlignment="1" applyProtection="1">
      <alignment horizontal="center"/>
      <protection locked="0"/>
    </xf>
    <xf numFmtId="0" fontId="34" fillId="0" borderId="0" xfId="92" applyFont="1" applyBorder="1" applyAlignment="1">
      <alignment horizontal="center"/>
    </xf>
    <xf numFmtId="0" fontId="35" fillId="0" borderId="0" xfId="92" applyFont="1" applyBorder="1" applyAlignment="1">
      <alignment horizontal="center"/>
    </xf>
    <xf numFmtId="0" fontId="5" fillId="0" borderId="0" xfId="199" applyFont="1" applyFill="1"/>
    <xf numFmtId="0" fontId="19" fillId="0" borderId="0" xfId="199" applyFont="1" applyFill="1" applyBorder="1" applyAlignment="1">
      <alignment vertical="center"/>
    </xf>
    <xf numFmtId="0" fontId="7" fillId="0" borderId="0" xfId="211" applyFont="1" applyFill="1" applyBorder="1" applyAlignment="1">
      <alignment horizontal="center" vertical="center"/>
    </xf>
    <xf numFmtId="0" fontId="5" fillId="0" borderId="0" xfId="211" applyFont="1" applyBorder="1" applyAlignment="1">
      <alignment horizontal="center" vertical="center"/>
    </xf>
    <xf numFmtId="0" fontId="9" fillId="0" borderId="12" xfId="199" applyFont="1" applyFill="1" applyBorder="1" applyAlignment="1">
      <alignment horizontal="center" vertical="center"/>
    </xf>
    <xf numFmtId="0" fontId="9" fillId="0" borderId="11" xfId="199" applyFont="1" applyFill="1" applyBorder="1" applyAlignment="1">
      <alignment horizontal="center" vertical="center" wrapText="1"/>
    </xf>
    <xf numFmtId="0" fontId="8" fillId="0" borderId="11" xfId="199" applyFont="1" applyFill="1" applyBorder="1" applyAlignment="1">
      <alignment horizontal="center" vertical="center" wrapText="1"/>
    </xf>
    <xf numFmtId="0" fontId="9" fillId="0" borderId="0" xfId="199" applyFont="1" applyFill="1" applyBorder="1" applyAlignment="1">
      <alignment vertical="center"/>
    </xf>
    <xf numFmtId="192" fontId="10" fillId="0" borderId="13" xfId="199" applyNumberFormat="1" applyFont="1" applyFill="1" applyBorder="1" applyAlignment="1">
      <alignment horizontal="center" vertical="center"/>
    </xf>
    <xf numFmtId="192" fontId="10" fillId="0" borderId="0" xfId="199" applyNumberFormat="1" applyFont="1" applyFill="1" applyBorder="1" applyAlignment="1">
      <alignment horizontal="center" vertical="center"/>
    </xf>
    <xf numFmtId="2" fontId="10" fillId="0" borderId="13" xfId="199" applyNumberFormat="1" applyFont="1" applyFill="1" applyBorder="1" applyAlignment="1">
      <alignment horizontal="center" vertical="center"/>
    </xf>
    <xf numFmtId="2" fontId="11" fillId="0" borderId="13" xfId="199" applyNumberFormat="1" applyFont="1" applyFill="1" applyBorder="1" applyAlignment="1">
      <alignment horizontal="center" vertical="center"/>
    </xf>
    <xf numFmtId="0" fontId="28" fillId="0" borderId="0" xfId="199" applyFont="1" applyFill="1" applyBorder="1" applyAlignment="1">
      <alignment vertical="center"/>
    </xf>
    <xf numFmtId="0" fontId="17" fillId="0" borderId="0" xfId="199" applyFont="1" applyFill="1" applyBorder="1" applyAlignment="1">
      <alignment vertical="center"/>
    </xf>
    <xf numFmtId="0" fontId="0" fillId="0" borderId="0" xfId="199" applyFont="1" applyFill="1" applyBorder="1" applyAlignment="1">
      <alignment horizontal="left" vertical="center" indent="1"/>
    </xf>
    <xf numFmtId="186" fontId="0" fillId="0" borderId="0" xfId="166" applyNumberFormat="1" applyFont="1" applyFill="1" applyBorder="1" applyAlignment="1">
      <alignment horizontal="left" vertical="center" indent="1"/>
    </xf>
    <xf numFmtId="2" fontId="11" fillId="0" borderId="13" xfId="166" applyNumberFormat="1" applyFont="1" applyFill="1" applyBorder="1" applyAlignment="1">
      <alignment horizontal="center" vertical="center"/>
    </xf>
    <xf numFmtId="192" fontId="11" fillId="0" borderId="0" xfId="166" applyNumberFormat="1" applyFont="1" applyFill="1" applyBorder="1" applyAlignment="1">
      <alignment horizontal="center" vertical="center"/>
    </xf>
    <xf numFmtId="0" fontId="12" fillId="0" borderId="8" xfId="199" applyFont="1" applyFill="1" applyBorder="1" applyAlignment="1">
      <alignment horizontal="right" vertical="center" wrapText="1"/>
    </xf>
    <xf numFmtId="0" fontId="12" fillId="0" borderId="8" xfId="199" applyFont="1" applyFill="1" applyBorder="1" applyAlignment="1">
      <alignment horizontal="center" vertical="center" wrapText="1"/>
    </xf>
    <xf numFmtId="0" fontId="36" fillId="0" borderId="0" xfId="199" applyFont="1" applyAlignment="1">
      <alignment horizontal="center" vertical="center" wrapText="1"/>
    </xf>
    <xf numFmtId="0" fontId="36" fillId="0" borderId="0" xfId="199" applyFont="1" applyBorder="1" applyAlignment="1">
      <alignment horizontal="center" vertical="center" wrapText="1"/>
    </xf>
    <xf numFmtId="0" fontId="37" fillId="0" borderId="0" xfId="199" applyFont="1" applyAlignment="1">
      <alignment horizontal="center" vertical="center" wrapText="1"/>
    </xf>
    <xf numFmtId="0" fontId="37" fillId="0" borderId="0" xfId="199" applyFont="1" applyBorder="1" applyAlignment="1">
      <alignment horizontal="center" vertical="center" wrapText="1"/>
    </xf>
    <xf numFmtId="0" fontId="36" fillId="0" borderId="0" xfId="199" applyFont="1" applyFill="1" applyBorder="1" applyAlignment="1">
      <alignment horizontal="center" vertical="center" wrapText="1"/>
    </xf>
    <xf numFmtId="57" fontId="37" fillId="0" borderId="0" xfId="199" applyNumberFormat="1" applyFont="1" applyBorder="1" applyAlignment="1">
      <alignment horizontal="center" vertical="center" wrapText="1"/>
    </xf>
    <xf numFmtId="185" fontId="37" fillId="0" borderId="0" xfId="199" applyNumberFormat="1" applyFont="1" applyBorder="1" applyAlignment="1">
      <alignment horizontal="right" vertical="center" wrapText="1"/>
    </xf>
    <xf numFmtId="176" fontId="5" fillId="0" borderId="0" xfId="199" applyNumberFormat="1" applyFont="1" applyFill="1" applyAlignment="1">
      <alignment horizontal="center" vertical="center"/>
    </xf>
    <xf numFmtId="0" fontId="6" fillId="0" borderId="0" xfId="179" applyFont="1" applyFill="1" applyBorder="1" applyAlignment="1">
      <alignment vertical="center"/>
    </xf>
    <xf numFmtId="0" fontId="5" fillId="0" borderId="0" xfId="179" applyFont="1" applyFill="1" applyBorder="1" applyAlignment="1">
      <alignment vertical="center"/>
    </xf>
    <xf numFmtId="0" fontId="9" fillId="0" borderId="31" xfId="199" applyFont="1" applyFill="1" applyBorder="1" applyAlignment="1">
      <alignment horizontal="center" vertical="center" wrapText="1"/>
    </xf>
    <xf numFmtId="0" fontId="8" fillId="0" borderId="32" xfId="199" applyFont="1" applyFill="1" applyBorder="1" applyAlignment="1">
      <alignment horizontal="center" vertical="center" wrapText="1"/>
    </xf>
    <xf numFmtId="0" fontId="8" fillId="0" borderId="33" xfId="199" applyFont="1" applyFill="1" applyBorder="1" applyAlignment="1">
      <alignment horizontal="center" vertical="center" wrapText="1"/>
    </xf>
    <xf numFmtId="0" fontId="8" fillId="0" borderId="34" xfId="199" applyFont="1" applyFill="1" applyBorder="1" applyAlignment="1">
      <alignment horizontal="center" vertical="center" wrapText="1"/>
    </xf>
    <xf numFmtId="0" fontId="9" fillId="0" borderId="35" xfId="199" applyFont="1" applyFill="1" applyBorder="1" applyAlignment="1">
      <alignment horizontal="center" vertical="center" wrapText="1"/>
    </xf>
    <xf numFmtId="0" fontId="9" fillId="0" borderId="36" xfId="199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left" vertical="center"/>
    </xf>
    <xf numFmtId="2" fontId="10" fillId="0" borderId="0" xfId="199" applyNumberFormat="1" applyFont="1" applyFill="1" applyAlignment="1">
      <alignment horizontal="center" vertical="center" wrapText="1"/>
    </xf>
    <xf numFmtId="192" fontId="10" fillId="0" borderId="38" xfId="0" applyNumberFormat="1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vertical="center"/>
    </xf>
    <xf numFmtId="192" fontId="10" fillId="0" borderId="0" xfId="0" applyNumberFormat="1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vertical="center"/>
    </xf>
    <xf numFmtId="2" fontId="11" fillId="0" borderId="0" xfId="0" applyNumberFormat="1" applyFont="1" applyFill="1" applyBorder="1" applyAlignment="1">
      <alignment horizontal="center" vertical="center"/>
    </xf>
    <xf numFmtId="192" fontId="11" fillId="0" borderId="0" xfId="0" applyNumberFormat="1" applyFont="1" applyFill="1" applyBorder="1" applyAlignment="1">
      <alignment horizontal="center" vertical="center"/>
    </xf>
    <xf numFmtId="179" fontId="11" fillId="0" borderId="0" xfId="199" applyNumberFormat="1" applyFont="1" applyFill="1" applyBorder="1" applyAlignment="1">
      <alignment horizontal="center" vertical="center" wrapText="1"/>
    </xf>
    <xf numFmtId="192" fontId="38" fillId="0" borderId="0" xfId="0" applyNumberFormat="1" applyFont="1" applyFill="1" applyBorder="1" applyAlignment="1">
      <alignment horizontal="center" vertical="center" wrapText="1"/>
    </xf>
    <xf numFmtId="187" fontId="11" fillId="0" borderId="0" xfId="199" applyNumberFormat="1" applyFont="1" applyFill="1" applyBorder="1" applyAlignment="1">
      <alignment horizontal="center" vertical="center" wrapText="1"/>
    </xf>
    <xf numFmtId="187" fontId="11" fillId="0" borderId="0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87" fontId="11" fillId="0" borderId="1" xfId="199" applyNumberFormat="1" applyFont="1" applyFill="1" applyBorder="1" applyAlignment="1">
      <alignment horizontal="center" vertical="center" wrapText="1"/>
    </xf>
    <xf numFmtId="192" fontId="38" fillId="0" borderId="1" xfId="0" applyNumberFormat="1" applyFont="1" applyFill="1" applyBorder="1" applyAlignment="1">
      <alignment horizontal="center" vertical="center" wrapText="1"/>
    </xf>
    <xf numFmtId="0" fontId="5" fillId="0" borderId="0" xfId="188" applyFont="1" applyFill="1"/>
    <xf numFmtId="0" fontId="5" fillId="0" borderId="0" xfId="188" applyFont="1" applyFill="1" applyAlignment="1">
      <alignment vertical="center" wrapText="1" shrinkToFit="1"/>
    </xf>
    <xf numFmtId="0" fontId="12" fillId="0" borderId="0" xfId="188" applyFont="1" applyFill="1" applyAlignment="1">
      <alignment vertical="center"/>
    </xf>
    <xf numFmtId="0" fontId="5" fillId="0" borderId="0" xfId="188" applyFont="1" applyFill="1" applyAlignment="1">
      <alignment vertical="center"/>
    </xf>
    <xf numFmtId="0" fontId="5" fillId="0" borderId="0" xfId="188" applyFont="1" applyFill="1" applyAlignment="1">
      <alignment horizontal="center" vertical="center"/>
    </xf>
    <xf numFmtId="0" fontId="19" fillId="0" borderId="0" xfId="188" applyFont="1" applyFill="1" applyAlignment="1">
      <alignment vertical="center"/>
    </xf>
    <xf numFmtId="0" fontId="7" fillId="0" borderId="0" xfId="188" applyFont="1" applyFill="1" applyAlignment="1">
      <alignment horizontal="center" vertical="center"/>
    </xf>
    <xf numFmtId="0" fontId="5" fillId="0" borderId="0" xfId="188" applyFont="1" applyFill="1" applyBorder="1" applyAlignment="1">
      <alignment vertical="center"/>
    </xf>
    <xf numFmtId="0" fontId="5" fillId="0" borderId="0" xfId="188" applyFont="1" applyFill="1" applyBorder="1" applyAlignment="1">
      <alignment horizontal="center" vertical="center"/>
    </xf>
    <xf numFmtId="0" fontId="9" fillId="0" borderId="6" xfId="188" applyFont="1" applyFill="1" applyBorder="1" applyAlignment="1">
      <alignment horizontal="center" vertical="center" wrapText="1"/>
    </xf>
    <xf numFmtId="0" fontId="9" fillId="0" borderId="7" xfId="75" applyNumberFormat="1" applyFont="1" applyFill="1" applyBorder="1" applyAlignment="1">
      <alignment horizontal="center" vertical="center" wrapText="1"/>
    </xf>
    <xf numFmtId="0" fontId="8" fillId="0" borderId="10" xfId="188" applyFont="1" applyFill="1" applyBorder="1" applyAlignment="1">
      <alignment horizontal="center" vertical="center" wrapText="1"/>
    </xf>
    <xf numFmtId="0" fontId="28" fillId="0" borderId="0" xfId="188" applyFont="1" applyFill="1" applyBorder="1" applyAlignment="1">
      <alignment vertical="center" wrapText="1"/>
    </xf>
    <xf numFmtId="192" fontId="11" fillId="0" borderId="29" xfId="188" applyNumberFormat="1" applyFont="1" applyFill="1" applyBorder="1" applyAlignment="1">
      <alignment horizontal="center"/>
    </xf>
    <xf numFmtId="192" fontId="11" fillId="0" borderId="13" xfId="188" applyNumberFormat="1" applyFont="1" applyFill="1" applyBorder="1" applyAlignment="1">
      <alignment horizontal="center"/>
    </xf>
    <xf numFmtId="0" fontId="28" fillId="0" borderId="0" xfId="188" applyFont="1" applyFill="1" applyBorder="1" applyAlignment="1">
      <alignment vertical="center" shrinkToFit="1"/>
    </xf>
    <xf numFmtId="0" fontId="28" fillId="0" borderId="0" xfId="188" applyFont="1" applyFill="1" applyBorder="1" applyAlignment="1">
      <alignment horizontal="left" vertical="center" wrapText="1" indent="1"/>
    </xf>
    <xf numFmtId="0" fontId="28" fillId="0" borderId="0" xfId="188" applyFont="1" applyFill="1" applyBorder="1" applyAlignment="1">
      <alignment vertical="center"/>
    </xf>
    <xf numFmtId="0" fontId="28" fillId="0" borderId="1" xfId="188" applyFont="1" applyFill="1" applyBorder="1" applyAlignment="1">
      <alignment vertical="center" wrapText="1"/>
    </xf>
    <xf numFmtId="192" fontId="11" fillId="0" borderId="40" xfId="188" applyNumberFormat="1" applyFont="1" applyFill="1" applyBorder="1" applyAlignment="1">
      <alignment horizontal="center"/>
    </xf>
    <xf numFmtId="0" fontId="12" fillId="0" borderId="0" xfId="188" applyFont="1" applyFill="1" applyBorder="1" applyAlignment="1">
      <alignment horizontal="left" vertical="center"/>
    </xf>
    <xf numFmtId="0" fontId="12" fillId="0" borderId="0" xfId="188" applyFont="1" applyFill="1" applyBorder="1" applyAlignment="1">
      <alignment horizontal="center" vertical="center"/>
    </xf>
    <xf numFmtId="0" fontId="5" fillId="0" borderId="0" xfId="75" applyFont="1" applyFill="1"/>
    <xf numFmtId="0" fontId="5" fillId="0" borderId="0" xfId="75" applyFont="1" applyFill="1" applyAlignment="1">
      <alignment vertical="center" wrapText="1"/>
    </xf>
    <xf numFmtId="0" fontId="12" fillId="0" borderId="0" xfId="75" applyFont="1" applyFill="1" applyAlignment="1">
      <alignment vertical="center"/>
    </xf>
    <xf numFmtId="0" fontId="5" fillId="0" borderId="0" xfId="75" applyFont="1" applyFill="1" applyAlignment="1">
      <alignment vertical="center"/>
    </xf>
    <xf numFmtId="0" fontId="5" fillId="0" borderId="0" xfId="75" applyFont="1" applyFill="1" applyAlignment="1">
      <alignment horizontal="center" vertical="center"/>
    </xf>
    <xf numFmtId="0" fontId="19" fillId="0" borderId="0" xfId="75" applyFont="1" applyFill="1" applyAlignment="1">
      <alignment vertical="center"/>
    </xf>
    <xf numFmtId="0" fontId="7" fillId="0" borderId="0" xfId="75" applyFont="1" applyFill="1" applyAlignment="1">
      <alignment horizontal="center" vertical="center"/>
    </xf>
    <xf numFmtId="0" fontId="5" fillId="0" borderId="0" xfId="75" applyFont="1" applyFill="1" applyBorder="1" applyAlignment="1">
      <alignment vertical="center"/>
    </xf>
    <xf numFmtId="0" fontId="5" fillId="0" borderId="0" xfId="75" applyFont="1" applyFill="1" applyBorder="1" applyAlignment="1">
      <alignment horizontal="center" vertical="center"/>
    </xf>
    <xf numFmtId="0" fontId="9" fillId="0" borderId="9" xfId="75" applyFont="1" applyFill="1" applyBorder="1" applyAlignment="1">
      <alignment horizontal="center" vertical="center" wrapText="1"/>
    </xf>
    <xf numFmtId="0" fontId="5" fillId="0" borderId="0" xfId="75" applyFont="1" applyFill="1" applyBorder="1" applyAlignment="1">
      <alignment vertical="center" wrapText="1"/>
    </xf>
    <xf numFmtId="0" fontId="8" fillId="0" borderId="12" xfId="75" applyFont="1" applyFill="1" applyBorder="1" applyAlignment="1">
      <alignment horizontal="center" vertical="center" wrapText="1"/>
    </xf>
    <xf numFmtId="0" fontId="17" fillId="0" borderId="0" xfId="75" applyFont="1" applyFill="1" applyBorder="1" applyAlignment="1">
      <alignment vertical="center" wrapText="1"/>
    </xf>
    <xf numFmtId="192" fontId="10" fillId="0" borderId="13" xfId="75" applyNumberFormat="1" applyFont="1" applyFill="1" applyBorder="1" applyAlignment="1">
      <alignment horizontal="center" vertical="center"/>
    </xf>
    <xf numFmtId="0" fontId="9" fillId="0" borderId="0" xfId="75" applyFont="1" applyFill="1" applyBorder="1" applyAlignment="1">
      <alignment horizontal="left" vertical="center" wrapText="1"/>
    </xf>
    <xf numFmtId="0" fontId="0" fillId="0" borderId="0" xfId="75" applyFont="1" applyFill="1" applyBorder="1" applyAlignment="1">
      <alignment horizontal="left" vertical="center" wrapText="1" indent="1"/>
    </xf>
    <xf numFmtId="192" fontId="11" fillId="0" borderId="13" xfId="75" applyNumberFormat="1" applyFont="1" applyFill="1" applyBorder="1" applyAlignment="1">
      <alignment horizontal="center" vertical="center"/>
    </xf>
    <xf numFmtId="0" fontId="9" fillId="0" borderId="0" xfId="75" applyFont="1" applyFill="1" applyBorder="1" applyAlignment="1">
      <alignment vertical="center" wrapText="1"/>
    </xf>
    <xf numFmtId="0" fontId="11" fillId="0" borderId="13" xfId="75" applyFont="1" applyFill="1" applyBorder="1" applyAlignment="1">
      <alignment horizontal="center" vertical="center"/>
    </xf>
    <xf numFmtId="0" fontId="0" fillId="0" borderId="41" xfId="199" applyFont="1" applyFill="1" applyBorder="1" applyAlignment="1">
      <alignment horizontal="left" vertical="center" wrapText="1" indent="1"/>
    </xf>
    <xf numFmtId="192" fontId="11" fillId="0" borderId="23" xfId="199" applyNumberFormat="1" applyFont="1" applyFill="1" applyBorder="1" applyAlignment="1">
      <alignment horizontal="center" vertical="center" shrinkToFit="1"/>
    </xf>
    <xf numFmtId="185" fontId="12" fillId="0" borderId="0" xfId="75" applyNumberFormat="1" applyFont="1" applyFill="1" applyBorder="1" applyAlignment="1">
      <alignment horizontal="right" vertical="center"/>
    </xf>
    <xf numFmtId="0" fontId="12" fillId="0" borderId="0" xfId="202" applyFont="1" applyBorder="1" applyAlignment="1">
      <alignment horizontal="center" vertical="center"/>
    </xf>
    <xf numFmtId="0" fontId="14" fillId="0" borderId="0" xfId="75" applyFont="1" applyFill="1" applyBorder="1" applyAlignment="1">
      <alignment vertical="center"/>
    </xf>
    <xf numFmtId="0" fontId="14" fillId="0" borderId="0" xfId="75" applyFont="1" applyFill="1" applyBorder="1" applyAlignment="1">
      <alignment horizontal="center" vertical="center"/>
    </xf>
    <xf numFmtId="0" fontId="8" fillId="0" borderId="18" xfId="199" applyFont="1" applyFill="1" applyBorder="1" applyAlignment="1">
      <alignment horizontal="center" vertical="center" wrapText="1"/>
    </xf>
    <xf numFmtId="0" fontId="8" fillId="0" borderId="7" xfId="199" applyFont="1" applyFill="1" applyBorder="1" applyAlignment="1">
      <alignment horizontal="center" vertical="center" wrapText="1"/>
    </xf>
    <xf numFmtId="0" fontId="9" fillId="0" borderId="0" xfId="199" applyFont="1" applyFill="1" applyBorder="1" applyAlignment="1">
      <alignment horizontal="left" vertical="center" wrapText="1"/>
    </xf>
    <xf numFmtId="187" fontId="10" fillId="0" borderId="13" xfId="199" applyNumberFormat="1" applyFont="1" applyFill="1" applyBorder="1" applyAlignment="1">
      <alignment horizontal="center" vertical="center"/>
    </xf>
    <xf numFmtId="0" fontId="10" fillId="0" borderId="0" xfId="199" applyFont="1" applyFill="1" applyBorder="1" applyAlignment="1">
      <alignment horizontal="center" vertical="center"/>
    </xf>
    <xf numFmtId="0" fontId="28" fillId="0" borderId="0" xfId="199" applyFont="1" applyFill="1" applyBorder="1" applyAlignment="1">
      <alignment horizontal="left" vertical="center" wrapText="1"/>
    </xf>
    <xf numFmtId="187" fontId="11" fillId="0" borderId="13" xfId="199" applyNumberFormat="1" applyFont="1" applyFill="1" applyBorder="1" applyAlignment="1">
      <alignment horizontal="center" vertical="center"/>
    </xf>
    <xf numFmtId="0" fontId="11" fillId="0" borderId="0" xfId="199" applyFont="1" applyFill="1" applyBorder="1" applyAlignment="1">
      <alignment horizontal="center" vertical="center"/>
    </xf>
    <xf numFmtId="192" fontId="10" fillId="0" borderId="0" xfId="199" applyNumberFormat="1" applyFont="1" applyFill="1" applyBorder="1" applyAlignment="1">
      <alignment horizontal="center" vertical="center" shrinkToFit="1"/>
    </xf>
    <xf numFmtId="0" fontId="8" fillId="0" borderId="0" xfId="199" applyFont="1" applyFill="1" applyBorder="1" applyAlignment="1">
      <alignment horizontal="left" vertical="center" wrapText="1"/>
    </xf>
    <xf numFmtId="192" fontId="11" fillId="0" borderId="0" xfId="199" applyNumberFormat="1" applyFont="1" applyFill="1" applyBorder="1" applyAlignment="1">
      <alignment horizontal="center" vertical="center" shrinkToFit="1"/>
    </xf>
    <xf numFmtId="0" fontId="5" fillId="0" borderId="23" xfId="199" applyFont="1" applyFill="1" applyBorder="1" applyAlignment="1">
      <alignment horizontal="left" vertical="center" wrapText="1"/>
    </xf>
    <xf numFmtId="187" fontId="11" fillId="0" borderId="25" xfId="198" applyNumberFormat="1" applyFont="1" applyFill="1" applyBorder="1" applyAlignment="1">
      <alignment horizontal="center" vertical="center"/>
    </xf>
    <xf numFmtId="192" fontId="11" fillId="0" borderId="23" xfId="198" applyNumberFormat="1" applyFont="1" applyFill="1" applyBorder="1" applyAlignment="1">
      <alignment horizontal="center" vertical="center"/>
    </xf>
    <xf numFmtId="0" fontId="34" fillId="0" borderId="0" xfId="93" applyFont="1" applyFill="1" applyAlignment="1">
      <alignment vertical="center" wrapText="1"/>
    </xf>
    <xf numFmtId="0" fontId="34" fillId="0" borderId="0" xfId="93" applyFont="1" applyFill="1" applyAlignment="1">
      <alignment vertical="center"/>
    </xf>
    <xf numFmtId="0" fontId="12" fillId="0" borderId="0" xfId="93" applyFont="1" applyFill="1"/>
    <xf numFmtId="0" fontId="5" fillId="0" borderId="0" xfId="93" applyFont="1" applyFill="1" applyAlignment="1">
      <alignment vertical="center"/>
    </xf>
    <xf numFmtId="187" fontId="5" fillId="0" borderId="0" xfId="93" applyNumberFormat="1" applyFont="1" applyFill="1" applyAlignment="1">
      <alignment horizontal="center" vertical="center"/>
    </xf>
    <xf numFmtId="0" fontId="9" fillId="0" borderId="0" xfId="93" applyNumberFormat="1" applyFont="1" applyFill="1" applyAlignment="1" applyProtection="1">
      <alignment horizontal="left" vertical="center"/>
    </xf>
    <xf numFmtId="0" fontId="8" fillId="0" borderId="0" xfId="93" applyNumberFormat="1" applyFont="1" applyFill="1" applyAlignment="1" applyProtection="1">
      <alignment horizontal="center" vertical="center"/>
    </xf>
    <xf numFmtId="0" fontId="5" fillId="0" borderId="0" xfId="93" applyNumberFormat="1" applyFont="1" applyFill="1" applyBorder="1" applyAlignment="1" applyProtection="1">
      <alignment horizontal="left" vertical="center"/>
    </xf>
    <xf numFmtId="0" fontId="5" fillId="0" borderId="0" xfId="93" applyNumberFormat="1" applyFont="1" applyFill="1" applyBorder="1" applyAlignment="1" applyProtection="1">
      <alignment horizontal="center" vertical="center"/>
    </xf>
    <xf numFmtId="0" fontId="24" fillId="0" borderId="6" xfId="93" applyNumberFormat="1" applyFont="1" applyFill="1" applyBorder="1" applyAlignment="1" applyProtection="1">
      <alignment horizontal="center" vertical="center" wrapText="1"/>
    </xf>
    <xf numFmtId="187" fontId="24" fillId="0" borderId="7" xfId="93" applyNumberFormat="1" applyFont="1" applyFill="1" applyBorder="1" applyAlignment="1">
      <alignment horizontal="center" vertical="center"/>
    </xf>
    <xf numFmtId="0" fontId="34" fillId="0" borderId="0" xfId="93" applyFont="1" applyFill="1" applyBorder="1" applyAlignment="1">
      <alignment vertical="center" wrapText="1"/>
    </xf>
    <xf numFmtId="0" fontId="12" fillId="0" borderId="10" xfId="106" applyFont="1" applyFill="1" applyBorder="1" applyAlignment="1">
      <alignment horizontal="center" vertical="center" wrapText="1"/>
    </xf>
    <xf numFmtId="187" fontId="24" fillId="0" borderId="0" xfId="93" applyNumberFormat="1" applyFont="1" applyFill="1" applyBorder="1" applyAlignment="1">
      <alignment horizontal="center" vertical="center"/>
    </xf>
    <xf numFmtId="0" fontId="39" fillId="0" borderId="0" xfId="199" applyFont="1" applyFill="1" applyBorder="1" applyAlignment="1" applyProtection="1">
      <alignment vertical="center" shrinkToFit="1"/>
    </xf>
    <xf numFmtId="192" fontId="12" fillId="0" borderId="29" xfId="199" applyNumberFormat="1" applyFont="1" applyFill="1" applyBorder="1" applyAlignment="1" applyProtection="1">
      <alignment horizontal="center" vertical="center" shrinkToFit="1"/>
    </xf>
    <xf numFmtId="192" fontId="12" fillId="0" borderId="13" xfId="199" applyNumberFormat="1" applyFont="1" applyFill="1" applyBorder="1" applyAlignment="1">
      <alignment horizontal="center" vertical="center"/>
    </xf>
    <xf numFmtId="0" fontId="12" fillId="0" borderId="0" xfId="199" applyFont="1" applyFill="1" applyBorder="1" applyAlignment="1" applyProtection="1">
      <alignment vertical="center" shrinkToFit="1"/>
    </xf>
    <xf numFmtId="192" fontId="12" fillId="0" borderId="13" xfId="199" applyNumberFormat="1" applyFont="1" applyFill="1" applyBorder="1" applyAlignment="1" applyProtection="1">
      <alignment horizontal="center" vertical="center" shrinkToFit="1"/>
    </xf>
    <xf numFmtId="0" fontId="12" fillId="0" borderId="0" xfId="93" applyFont="1" applyFill="1" applyBorder="1" applyAlignment="1">
      <alignment horizontal="left" vertical="center"/>
    </xf>
    <xf numFmtId="192" fontId="12" fillId="0" borderId="13" xfId="181" applyNumberFormat="1" applyFont="1" applyFill="1" applyBorder="1" applyAlignment="1">
      <alignment horizontal="center" vertical="center"/>
    </xf>
    <xf numFmtId="0" fontId="18" fillId="0" borderId="0" xfId="93" applyFont="1" applyFill="1" applyBorder="1" applyAlignment="1">
      <alignment horizontal="left" vertical="center"/>
    </xf>
    <xf numFmtId="0" fontId="18" fillId="0" borderId="23" xfId="93" applyFont="1" applyFill="1" applyBorder="1" applyAlignment="1">
      <alignment horizontal="left" vertical="center"/>
    </xf>
    <xf numFmtId="192" fontId="12" fillId="0" borderId="25" xfId="181" applyNumberFormat="1" applyFont="1" applyFill="1" applyBorder="1" applyAlignment="1">
      <alignment horizontal="center" vertical="center"/>
    </xf>
    <xf numFmtId="0" fontId="12" fillId="0" borderId="0" xfId="93" applyFont="1" applyFill="1" applyBorder="1" applyAlignment="1">
      <alignment horizontal="center" vertical="center"/>
    </xf>
    <xf numFmtId="0" fontId="40" fillId="0" borderId="0" xfId="199" applyFont="1" applyFill="1" applyAlignment="1">
      <alignment vertical="center"/>
    </xf>
    <xf numFmtId="0" fontId="8" fillId="0" borderId="0" xfId="199" applyFont="1" applyFill="1" applyAlignment="1">
      <alignment vertical="center" wrapText="1"/>
    </xf>
    <xf numFmtId="0" fontId="5" fillId="0" borderId="23" xfId="199" applyFont="1" applyFill="1" applyBorder="1" applyAlignment="1">
      <alignment horizontal="center" vertical="center" wrapText="1"/>
    </xf>
    <xf numFmtId="0" fontId="8" fillId="0" borderId="11" xfId="199" applyFont="1" applyFill="1" applyBorder="1" applyAlignment="1">
      <alignment horizontal="center" vertical="center"/>
    </xf>
    <xf numFmtId="0" fontId="8" fillId="0" borderId="12" xfId="199" applyFont="1" applyFill="1" applyBorder="1" applyAlignment="1">
      <alignment horizontal="center" vertical="center"/>
    </xf>
    <xf numFmtId="192" fontId="8" fillId="0" borderId="13" xfId="199" applyNumberFormat="1" applyFont="1" applyFill="1" applyBorder="1" applyAlignment="1">
      <alignment horizontal="center" vertical="center"/>
    </xf>
    <xf numFmtId="0" fontId="9" fillId="0" borderId="0" xfId="199" applyFont="1" applyFill="1" applyAlignment="1">
      <alignment horizontal="center" vertical="center"/>
    </xf>
    <xf numFmtId="0" fontId="28" fillId="0" borderId="0" xfId="199" applyFont="1" applyFill="1" applyBorder="1" applyAlignment="1">
      <alignment horizontal="left" vertical="center" wrapText="1" indent="1"/>
    </xf>
    <xf numFmtId="192" fontId="11" fillId="0" borderId="13" xfId="199" applyNumberFormat="1" applyFont="1" applyFill="1" applyBorder="1" applyAlignment="1">
      <alignment horizontal="center" vertical="center"/>
    </xf>
    <xf numFmtId="0" fontId="11" fillId="0" borderId="0" xfId="199" applyFont="1" applyFill="1" applyAlignment="1">
      <alignment horizontal="center" vertical="center"/>
    </xf>
    <xf numFmtId="192" fontId="10" fillId="0" borderId="0" xfId="199" applyNumberFormat="1" applyFont="1" applyFill="1" applyAlignment="1">
      <alignment horizontal="center" vertical="center"/>
    </xf>
    <xf numFmtId="0" fontId="0" fillId="0" borderId="0" xfId="199" applyFont="1" applyFill="1" applyBorder="1" applyAlignment="1">
      <alignment vertical="center" wrapText="1"/>
    </xf>
    <xf numFmtId="192" fontId="11" fillId="0" borderId="0" xfId="199" applyNumberFormat="1" applyFont="1" applyFill="1" applyAlignment="1">
      <alignment horizontal="center" vertical="center"/>
    </xf>
    <xf numFmtId="0" fontId="5" fillId="0" borderId="23" xfId="199" applyFont="1" applyFill="1" applyBorder="1" applyAlignment="1">
      <alignment vertical="center" wrapText="1"/>
    </xf>
    <xf numFmtId="0" fontId="11" fillId="0" borderId="25" xfId="199" applyNumberFormat="1" applyFont="1" applyFill="1" applyBorder="1" applyAlignment="1">
      <alignment horizontal="center" vertical="center"/>
    </xf>
    <xf numFmtId="192" fontId="11" fillId="0" borderId="14" xfId="199" applyNumberFormat="1" applyFont="1" applyFill="1" applyBorder="1" applyAlignment="1">
      <alignment horizontal="center" vertical="center"/>
    </xf>
    <xf numFmtId="0" fontId="5" fillId="0" borderId="0" xfId="199" applyFont="1" applyFill="1" applyBorder="1" applyAlignment="1">
      <alignment horizontal="center" vertical="center" wrapText="1"/>
    </xf>
    <xf numFmtId="0" fontId="5" fillId="0" borderId="0" xfId="199" applyFont="1" applyFill="1" applyBorder="1" applyAlignment="1">
      <alignment horizontal="right" vertical="center"/>
    </xf>
    <xf numFmtId="0" fontId="12" fillId="0" borderId="0" xfId="199" applyFont="1" applyFill="1"/>
    <xf numFmtId="0" fontId="7" fillId="0" borderId="0" xfId="199" applyFont="1" applyFill="1" applyBorder="1" applyAlignment="1">
      <alignment vertical="center"/>
    </xf>
    <xf numFmtId="0" fontId="8" fillId="0" borderId="18" xfId="199" applyNumberFormat="1" applyFont="1" applyFill="1" applyBorder="1" applyAlignment="1">
      <alignment horizontal="center" vertical="center"/>
    </xf>
    <xf numFmtId="0" fontId="8" fillId="0" borderId="7" xfId="199" applyNumberFormat="1" applyFont="1" applyFill="1" applyBorder="1" applyAlignment="1">
      <alignment horizontal="center" vertical="center"/>
    </xf>
    <xf numFmtId="0" fontId="10" fillId="0" borderId="0" xfId="199" applyFont="1" applyFill="1" applyBorder="1" applyAlignment="1">
      <alignment vertical="center"/>
    </xf>
    <xf numFmtId="0" fontId="41" fillId="0" borderId="0" xfId="199" applyFont="1" applyFill="1"/>
    <xf numFmtId="0" fontId="5" fillId="0" borderId="0" xfId="199" applyFont="1" applyFill="1" applyBorder="1" applyAlignment="1">
      <alignment vertical="center" shrinkToFit="1"/>
    </xf>
    <xf numFmtId="0" fontId="9" fillId="0" borderId="23" xfId="199" applyFont="1" applyFill="1" applyBorder="1" applyAlignment="1">
      <alignment vertical="center"/>
    </xf>
    <xf numFmtId="2" fontId="10" fillId="0" borderId="25" xfId="199" applyNumberFormat="1" applyFont="1" applyFill="1" applyBorder="1" applyAlignment="1">
      <alignment horizontal="center" vertical="center"/>
    </xf>
    <xf numFmtId="179" fontId="10" fillId="0" borderId="23" xfId="199" applyNumberFormat="1" applyFont="1" applyFill="1" applyBorder="1" applyAlignment="1">
      <alignment horizontal="center" vertical="center"/>
    </xf>
    <xf numFmtId="0" fontId="12" fillId="0" borderId="0" xfId="199" applyFont="1" applyFill="1" applyAlignment="1">
      <alignment horizontal="right" vertical="center"/>
    </xf>
    <xf numFmtId="0" fontId="0" fillId="0" borderId="0" xfId="195"/>
    <xf numFmtId="0" fontId="0" fillId="0" borderId="0" xfId="195" applyBorder="1"/>
    <xf numFmtId="0" fontId="5" fillId="0" borderId="0" xfId="195" applyFont="1" applyBorder="1"/>
    <xf numFmtId="0" fontId="42" fillId="5" borderId="0" xfId="199" applyNumberFormat="1" applyFont="1" applyFill="1" applyBorder="1" applyAlignment="1">
      <alignment horizontal="center" vertical="center"/>
    </xf>
    <xf numFmtId="0" fontId="42" fillId="6" borderId="0" xfId="199" applyNumberFormat="1" applyFont="1" applyFill="1" applyBorder="1" applyAlignment="1">
      <alignment horizontal="center" vertical="center"/>
    </xf>
    <xf numFmtId="0" fontId="43" fillId="0" borderId="0" xfId="135" applyFont="1" applyFill="1" applyBorder="1" applyAlignment="1">
      <alignment horizontal="center" vertical="center"/>
    </xf>
    <xf numFmtId="0" fontId="44" fillId="0" borderId="0" xfId="135" applyFont="1" applyFill="1" applyBorder="1" applyAlignment="1">
      <alignment horizontal="center" vertical="center"/>
    </xf>
    <xf numFmtId="0" fontId="45" fillId="2" borderId="0" xfId="199" applyFont="1" applyFill="1" applyBorder="1" applyAlignment="1">
      <alignment vertical="center" shrinkToFit="1"/>
    </xf>
    <xf numFmtId="0" fontId="12" fillId="2" borderId="0" xfId="199" applyFont="1" applyFill="1" applyBorder="1" applyAlignment="1">
      <alignment vertical="center" shrinkToFit="1"/>
    </xf>
    <xf numFmtId="0" fontId="16" fillId="0" borderId="0" xfId="135" applyFont="1" applyFill="1" applyBorder="1" applyAlignment="1">
      <alignment horizontal="left" vertical="center" indent="1"/>
    </xf>
    <xf numFmtId="0" fontId="34" fillId="0" borderId="0" xfId="135" applyFont="1" applyFill="1" applyBorder="1" applyAlignment="1">
      <alignment horizontal="center" vertical="center"/>
    </xf>
    <xf numFmtId="0" fontId="17" fillId="0" borderId="0" xfId="195" applyFont="1"/>
    <xf numFmtId="0" fontId="46" fillId="0" borderId="0" xfId="195" applyFont="1"/>
    <xf numFmtId="0" fontId="34" fillId="0" borderId="0" xfId="195" applyFont="1" applyFill="1" applyBorder="1" applyAlignment="1">
      <alignment horizontal="center" vertical="center"/>
    </xf>
  </cellXfs>
  <cellStyles count="212">
    <cellStyle name="常规" xfId="0" builtinId="0"/>
    <cellStyle name="0,0_x005f_x000d__x005f_x000a_NA_x005f_x000d__x005f_x000a_" xfId="1"/>
    <cellStyle name="表标题" xfId="2"/>
    <cellStyle name="Calc Currency (0)" xfId="3"/>
    <cellStyle name="常规 3 2 2 2 2 2 2 2 5 2" xfId="4"/>
    <cellStyle name="常规 6" xfId="5"/>
    <cellStyle name="数字" xfId="6"/>
    <cellStyle name="样式 1" xfId="7"/>
    <cellStyle name="常规 3 2 2 2 2 2 2 2 6 2 3 3" xfId="8"/>
    <cellStyle name="霓付 [0]_ +Foil &amp; -FOIL &amp; PAPER" xfId="9"/>
    <cellStyle name="千位分隔[0] 2" xfId="10"/>
    <cellStyle name="표준_0N-HANDLING " xfId="11"/>
    <cellStyle name="常规 3 2 2 2 2 3 4 2" xfId="12"/>
    <cellStyle name="常规 3 2 2 2 2 3 2" xfId="13"/>
    <cellStyle name="Currency_353HHC" xfId="14"/>
    <cellStyle name="Normal_#10-Headcount" xfId="15"/>
    <cellStyle name="常规 8" xfId="16"/>
    <cellStyle name="常规 3 2 2 2 2 3 6 2 3 3" xfId="17"/>
    <cellStyle name="常规 2 2 3" xfId="18"/>
    <cellStyle name="检查单元格 2" xfId="19"/>
    <cellStyle name="常规 3 2 3" xfId="20"/>
    <cellStyle name="千位分隔 3" xfId="21"/>
    <cellStyle name="输出 2" xfId="22"/>
    <cellStyle name="常规 2 4" xfId="23"/>
    <cellStyle name="注释 2" xfId="24"/>
    <cellStyle name="链接单元格 2" xfId="25"/>
    <cellStyle name="解释性文本 2" xfId="26"/>
    <cellStyle name="常规 3 2 2 2 2 3 6 2 3 3 2" xfId="27"/>
    <cellStyle name="千位分隔[0] 3" xfId="28"/>
    <cellStyle name="常规 3 2 2 2 2 2 2 2 6" xfId="29"/>
    <cellStyle name="常规_2009489495562" xfId="30"/>
    <cellStyle name="常规 2 2 2 2" xfId="31"/>
    <cellStyle name="常规 9" xfId="32"/>
    <cellStyle name="常规 2 2" xfId="33"/>
    <cellStyle name="常规 3 2 2 2 2 3 6 2 3" xfId="34"/>
    <cellStyle name="标题 2 2" xfId="35"/>
    <cellStyle name="콤마 [0]_BOILER-CO1" xfId="36"/>
    <cellStyle name="0,0_x000d__x000a_NA_x000d__x000a_ 2" xfId="37"/>
    <cellStyle name="常规_湖南月报-200811（定）" xfId="38"/>
    <cellStyle name="常规 305" xfId="39"/>
    <cellStyle name="常规 5" xfId="40"/>
    <cellStyle name="常规 3 3 2 2 2" xfId="41"/>
    <cellStyle name="霓付_ +Foil &amp; -FOIL &amp; PAPER" xfId="42"/>
    <cellStyle name="0,0_x000d__x000a_NA_x000d__x000a_ 5 2 2 3" xfId="43"/>
    <cellStyle name="常规 3 2 2 2 2 3 6 2 2" xfId="44"/>
    <cellStyle name="常规 3 2 2 2_2014年6月统计月报(区域） 2 2" xfId="45"/>
    <cellStyle name="常规 3 2 2 2 2 2 2 2 6 2 3 2" xfId="46"/>
    <cellStyle name="千位分季_新建 Microsoft Excel 工作表" xfId="47"/>
    <cellStyle name="常规_复件 月报-2005-01 2 2 2" xfId="48"/>
    <cellStyle name="常规_集团普服数据分省0805" xfId="49"/>
    <cellStyle name="常规 2 3" xfId="50"/>
    <cellStyle name="常规 3 2 2 2 2" xfId="51"/>
    <cellStyle name="Comma [0]_laroux" xfId="52"/>
    <cellStyle name="통화_BOILER-CO1" xfId="53"/>
    <cellStyle name="no dec" xfId="54"/>
    <cellStyle name="常规 3 2 2 2 2 2 2 2 6 2" xfId="55"/>
    <cellStyle name="常规_2005年财政收入完成情况表fj" xfId="56"/>
    <cellStyle name="常规_复件 月报-2005-01 3" xfId="57"/>
    <cellStyle name="样式 1 2" xfId="58"/>
    <cellStyle name="千分位[0]_ 白土" xfId="59"/>
    <cellStyle name="小数" xfId="60"/>
    <cellStyle name="Header1" xfId="61"/>
    <cellStyle name="标题 5" xfId="62"/>
    <cellStyle name="千位分隔 4" xfId="63"/>
    <cellStyle name="输入" xfId="64" builtinId="20"/>
    <cellStyle name="差 2" xfId="65"/>
    <cellStyle name="常规 3 2" xfId="66"/>
    <cellStyle name="样式 1 3" xfId="67"/>
    <cellStyle name="烹拳 [0]_ +Foil &amp; -FOIL &amp; PAPER" xfId="68"/>
    <cellStyle name="常规 3 2 2 2 2 2 2 2 4 2" xfId="69"/>
    <cellStyle name="常规 3 2 2 2_2014年6月统计月报(区域）" xfId="70"/>
    <cellStyle name="强调文字颜色 6" xfId="71" builtinId="49"/>
    <cellStyle name="常规_全省收入" xfId="72"/>
    <cellStyle name="20% - 强调文字颜色 5" xfId="73" builtinId="46"/>
    <cellStyle name="20% - 强调文字颜色 4" xfId="74" builtinId="42"/>
    <cellStyle name="0,0_x000d__x000a_NA_x000d__x000a_ 3 2" xfId="75"/>
    <cellStyle name="콤마_BOILER-CO1" xfId="76"/>
    <cellStyle name="常规 3 2 2 2 2 2 2 2 6 2 3" xfId="77"/>
    <cellStyle name="常规 3 2 2 2 2 2" xfId="78"/>
    <cellStyle name="40% - 强调文字颜色 3" xfId="79" builtinId="39"/>
    <cellStyle name="强调文字颜色 3" xfId="80" builtinId="37"/>
    <cellStyle name="60% - 强调文字颜色 2" xfId="81" builtinId="36"/>
    <cellStyle name="常规 3 2 2 2 2 2 2 2 3 2" xfId="82"/>
    <cellStyle name="好 2" xfId="83"/>
    <cellStyle name="常规 3 2 2 2 2 3 6" xfId="84"/>
    <cellStyle name="60% - 强调文字颜色 5" xfId="85" builtinId="48"/>
    <cellStyle name="常规 3 2 2 2 2 2 2 2 6 2 2" xfId="86"/>
    <cellStyle name="40% - 强调文字颜色 2" xfId="87" builtinId="35"/>
    <cellStyle name="gcd" xfId="88"/>
    <cellStyle name="20% - 强调文字颜色 2" xfId="89" builtinId="34"/>
    <cellStyle name="常规 3 2 2 2 2 2 2" xfId="90"/>
    <cellStyle name="已访问的超链接" xfId="91" builtinId="9"/>
    <cellStyle name="0,0_x000d__x000a_NA_x000d__x000a_ 8" xfId="92"/>
    <cellStyle name="0,0_x000d__x000a_NA_x000d__x000a_ 6 2" xfId="93"/>
    <cellStyle name="标题 3" xfId="94" builtinId="18"/>
    <cellStyle name="常规 16" xfId="95"/>
    <cellStyle name="检查单元格" xfId="96" builtinId="23"/>
    <cellStyle name="适中 2" xfId="97"/>
    <cellStyle name="超链接" xfId="98" builtinId="8"/>
    <cellStyle name="输出" xfId="99" builtinId="21"/>
    <cellStyle name="常规 3 2 2 2 2 3 6 2 3 3 2 2" xfId="100"/>
    <cellStyle name="常规 3 2 2 2 2 3 3 2" xfId="101"/>
    <cellStyle name="40% - 强调文字颜色 6" xfId="102" builtinId="51"/>
    <cellStyle name="烹拳_ +Foil &amp; -FOIL &amp; PAPER" xfId="103"/>
    <cellStyle name="20% - 强调文字颜色 3" xfId="104" builtinId="38"/>
    <cellStyle name="常规_3月月报海龙修改格式版 2 2" xfId="105"/>
    <cellStyle name="常规_湖南统计月报-2013年2月(伍晨曦） 2 2" xfId="106"/>
    <cellStyle name="货币[0]" xfId="107" builtinId="7"/>
    <cellStyle name="普通_ 白土" xfId="108"/>
    <cellStyle name="Currency [0]_353HHC" xfId="109"/>
    <cellStyle name="常规 3 2 2 2" xfId="110"/>
    <cellStyle name="Comma_laroux" xfId="111"/>
    <cellStyle name="解释性文本" xfId="112" builtinId="53"/>
    <cellStyle name="0,0_x000d__x000a_NA_x000d__x000a_ 6" xfId="113"/>
    <cellStyle name="标题 1" xfId="114" builtinId="16"/>
    <cellStyle name="注释" xfId="115" builtinId="10"/>
    <cellStyle name="链接单元格" xfId="116" builtinId="24"/>
    <cellStyle name="千位分隔[0] 4" xfId="117"/>
    <cellStyle name="常规 10" xfId="118"/>
    <cellStyle name="常规 16 3 2" xfId="119"/>
    <cellStyle name="千位分隔" xfId="120" builtinId="3"/>
    <cellStyle name="计算" xfId="121" builtinId="22"/>
    <cellStyle name="汇总 2" xfId="122"/>
    <cellStyle name="60% - 强调文字颜色 1" xfId="123" builtinId="32"/>
    <cellStyle name="千位分隔[0]" xfId="124" builtinId="6"/>
    <cellStyle name="常规 3 2 2 2 2 3 4" xfId="125"/>
    <cellStyle name="60% - 强调文字颜色 3" xfId="126" builtinId="40"/>
    <cellStyle name="常规 3 2 2 2 2 2 2 2 3" xfId="127"/>
    <cellStyle name="好" xfId="128" builtinId="26"/>
    <cellStyle name="标题 6" xfId="129"/>
    <cellStyle name="千位[0]_1" xfId="130"/>
    <cellStyle name="货币" xfId="131" builtinId="4"/>
    <cellStyle name="常规 3 3" xfId="132"/>
    <cellStyle name="输入 2" xfId="133"/>
    <cellStyle name="百分比" xfId="134" builtinId="5"/>
    <cellStyle name="0,0_x000d__x000a_NA_x000d__x000a_ 7" xfId="135"/>
    <cellStyle name="标题 2" xfId="136" builtinId="17"/>
    <cellStyle name="标题 4" xfId="137" builtinId="19"/>
    <cellStyle name="常规 3 2 2 2 2 3" xfId="138"/>
    <cellStyle name="40% - 强调文字颜色 4" xfId="139" builtinId="43"/>
    <cellStyle name="常规 3 2 2 2 2 3 6 2" xfId="140"/>
    <cellStyle name="20% - 强调文字颜色 1" xfId="141" builtinId="30"/>
    <cellStyle name="强调文字颜色 5" xfId="142" builtinId="45"/>
    <cellStyle name="常规 3 2 2 2 2 2 2 2 2" xfId="143"/>
    <cellStyle name="汇总" xfId="144" builtinId="25"/>
    <cellStyle name="强调文字颜色 2" xfId="145" builtinId="33"/>
    <cellStyle name="差" xfId="146" builtinId="27"/>
    <cellStyle name="常规 3" xfId="147"/>
    <cellStyle name=" 1" xfId="148"/>
    <cellStyle name="20% - 强调文字颜色 6" xfId="149" builtinId="50"/>
    <cellStyle name="常规_B50502" xfId="150"/>
    <cellStyle name="警告文本" xfId="151" builtinId="11"/>
    <cellStyle name="60% - 强调文字颜色 6" xfId="152" builtinId="52"/>
    <cellStyle name="千位分隔 2" xfId="153"/>
    <cellStyle name="计算 2" xfId="154"/>
    <cellStyle name="适中" xfId="155" builtinId="28"/>
    <cellStyle name="常规 3 2 2 2 2 2 2 2 4" xfId="156"/>
    <cellStyle name="통화 [0]_BOILER-CO1" xfId="157"/>
    <cellStyle name="强调文字颜色 1" xfId="158" builtinId="29"/>
    <cellStyle name="60% - 强调文字颜色 4" xfId="159" builtinId="44"/>
    <cellStyle name="40% - 强调文字颜色 1" xfId="160" builtinId="31"/>
    <cellStyle name="千位分隔 5" xfId="161"/>
    <cellStyle name="0,0_x000d__x000a_NA_x000d__x000a_ 5" xfId="162"/>
    <cellStyle name="常规_Sheet1" xfId="163"/>
    <cellStyle name="钎霖_7.1" xfId="164"/>
    <cellStyle name="常规 3 2 2 2_2014年6月统计月报(区域） 2 3" xfId="165"/>
    <cellStyle name="0,0_x000d__x000a_NA_x000d__x000a_ 3" xfId="166"/>
    <cellStyle name="Grey" xfId="167"/>
    <cellStyle name="_湖南月报-2009年3月" xfId="168"/>
    <cellStyle name="Header2" xfId="169"/>
    <cellStyle name="千位分隔 6" xfId="170"/>
    <cellStyle name="Percent [2]" xfId="171"/>
    <cellStyle name="标题" xfId="172" builtinId="15"/>
    <cellStyle name="0,0_x005f_x000d__x005f_x000a_NA_x005f_x000d__x005f_x000a_ 3 2 2 2" xfId="173"/>
    <cellStyle name="警告文本 2" xfId="174"/>
    <cellStyle name="Input [yellow]" xfId="175"/>
    <cellStyle name="常规 3 2 2 2 2 3 5" xfId="176"/>
    <cellStyle name="常规 3 2 2 2 2 2 2 2" xfId="177"/>
    <cellStyle name="常规 3 2 2 2_2014年6月统计月报(区域） 2 2 2" xfId="178"/>
    <cellStyle name="常规_Sheet2" xfId="179"/>
    <cellStyle name="常规_邵阳市2005年10月快报" xfId="180"/>
    <cellStyle name="常规_主要产品产量10 2 2" xfId="181"/>
    <cellStyle name="常规 7" xfId="182"/>
    <cellStyle name="常规 3 2 2 2 2 3 6 2 3 2" xfId="183"/>
    <cellStyle name="常规 2 2 2" xfId="184"/>
    <cellStyle name="常规 3 2 2 2 2 3 5 2" xfId="185"/>
    <cellStyle name="常规 2" xfId="186"/>
    <cellStyle name="Normal - Style1" xfId="187"/>
    <cellStyle name="0,0_x000d__x000a_NA_x000d__x000a_ 4" xfId="188"/>
    <cellStyle name="千分位_ 白土" xfId="189"/>
    <cellStyle name="常规 3 2 3 2" xfId="190"/>
    <cellStyle name="常规 3 2 2 2 2 2 2 2 5" xfId="191"/>
    <cellStyle name="分级显示行_1_13区汇总" xfId="192"/>
    <cellStyle name="常规 3 2 2 2 2 3 3" xfId="193"/>
    <cellStyle name="千位分隔 2 2" xfId="194"/>
    <cellStyle name="常规 4" xfId="195"/>
    <cellStyle name="常规 3 2 2 2 2 2 2 2 6 2 3 3 2 2" xfId="196"/>
    <cellStyle name="ColLevel_0" xfId="197"/>
    <cellStyle name="常规_主要产品产量10" xfId="198"/>
    <cellStyle name="0,0_x000d__x000a_NA_x000d__x000a_" xfId="199"/>
    <cellStyle name="未定义" xfId="200"/>
    <cellStyle name="常规 3 2 2 2 2 2 2 2 6 2 3 3 2" xfId="201"/>
    <cellStyle name="常规_湖南统计月报-2013年2月(伍晨曦） 3" xfId="202"/>
    <cellStyle name="RowLevel_0" xfId="203"/>
    <cellStyle name="常规 3 2_2014年6月统计月报(区域）" xfId="204"/>
    <cellStyle name="常规 3 2 2" xfId="205"/>
    <cellStyle name="千位_1" xfId="206"/>
    <cellStyle name="强调文字颜色 4" xfId="207" builtinId="41"/>
    <cellStyle name="0,0_x000d__x000a_NA_x000d__x000a_ 3 2 2 2" xfId="208"/>
    <cellStyle name="40% - 强调文字颜色 5" xfId="209" builtinId="47"/>
    <cellStyle name="常规 3 2_2014年6月统计月报(区域） 2 2 2" xfId="210"/>
    <cellStyle name="常规_湖南统计月报-2013年2月(伍晨曦）" xfId="211"/>
  </cellStyles>
  <tableStyles count="0" defaultTableStyle="TableStyleMedium9" defaultPivotStyle="PivotStyleLight16"/>
  <colors>
    <mruColors>
      <color rgb="00004C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 sz="275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GDP走势图</a:t>
            </a:r>
            <a:endParaRPr lang="zh-CN" altLang="en-US" sz="275" b="0" i="0" u="none" strike="noStrike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1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2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3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4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1808"/>
        <c:axId val="163292200"/>
      </c:lineChart>
      <c:catAx>
        <c:axId val="1632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22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63292200"/>
        <c:scaling>
          <c:orientation val="minMax"/>
          <c:min val="8"/>
        </c:scaling>
        <c:delete val="0"/>
        <c:axPos val="l"/>
        <c:majorGridlines>
          <c:spPr>
            <a:ln w="3175" cap="flat" cmpd="sng" algn="ctr">
              <a:solidFill>
                <a:srgbClr val="FF9900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1808"/>
        <c:crosses val="autoZero"/>
        <c:crossBetween val="between"/>
        <c:majorUnit val="1"/>
        <c:minorUnit val="0.5"/>
      </c:valAx>
      <c:spPr>
        <a:solidFill>
          <a:srgbClr val="FFCC99"/>
        </a:solidFill>
        <a:ln w="12700">
          <a:solidFill>
            <a:srgbClr val="FF99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zh-CN" sz="2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 sz="275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GDP走势图</a:t>
            </a:r>
            <a:endParaRPr lang="zh-CN" altLang="en-US" sz="275" b="0" i="0" u="none" strike="noStrike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1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2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3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4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1808"/>
        <c:axId val="163292200"/>
      </c:lineChart>
      <c:catAx>
        <c:axId val="1632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22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63292200"/>
        <c:scaling>
          <c:orientation val="minMax"/>
          <c:min val="8"/>
        </c:scaling>
        <c:delete val="0"/>
        <c:axPos val="l"/>
        <c:majorGridlines>
          <c:spPr>
            <a:ln w="3175" cap="flat" cmpd="sng" algn="ctr">
              <a:solidFill>
                <a:srgbClr val="FF9900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1808"/>
        <c:crosses val="autoZero"/>
        <c:crossBetween val="between"/>
        <c:majorUnit val="1"/>
        <c:minorUnit val="0.5"/>
      </c:valAx>
      <c:spPr>
        <a:solidFill>
          <a:srgbClr val="FFCC99"/>
        </a:solidFill>
        <a:ln w="12700">
          <a:solidFill>
            <a:srgbClr val="FF99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zh-CN" sz="2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100" b="1" i="0" u="none" strike="noStrike" kern="1200" baseline="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8" charset="0"/>
              </a:defRPr>
            </a:pPr>
            <a:r>
              <a:rPr lang="zh-CN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图</a:t>
            </a:r>
            <a:r>
              <a:rPr lang="en-US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5   </a:t>
            </a:r>
            <a:r>
              <a:rPr lang="zh-CN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全省一般公共预算收入及增速 </a:t>
            </a:r>
            <a:endParaRPr lang="zh-CN" sz="1100">
              <a:solidFill>
                <a:schemeClr val="bg1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>
        <c:manualLayout>
          <c:xMode val="edge"/>
          <c:yMode val="edge"/>
          <c:x val="0.327302356857807"/>
          <c:y val="0.0354720621713449"/>
        </c:manualLayout>
      </c:layout>
      <c:overlay val="0"/>
      <c:spPr>
        <a:solidFill>
          <a:srgbClr val="004CFF"/>
        </a:solidFill>
      </c:spPr>
    </c:title>
    <c:autoTitleDeleted val="0"/>
    <c:plotArea>
      <c:layout>
        <c:manualLayout>
          <c:layoutTarget val="inner"/>
          <c:xMode val="edge"/>
          <c:yMode val="edge"/>
          <c:x val="0.0821326436361323"/>
          <c:y val="0.273910171429266"/>
          <c:w val="0.827089919095821"/>
          <c:h val="0.512111591884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'81图5公共财政收入'!$C$2</c:f>
              <c:strCache>
                <c:ptCount val="1"/>
                <c:pt idx="0">
                  <c:v>绝对额</c:v>
                </c:pt>
              </c:strCache>
            </c:strRef>
          </c:tx>
          <c:spPr>
            <a:noFill/>
            <a:ln w="15875">
              <a:solidFill>
                <a:srgbClr val="003873"/>
              </a:solidFill>
            </a:ln>
          </c:spPr>
          <c:invertIfNegative val="0"/>
          <c:dLbls>
            <c:dLbl>
              <c:idx val="1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543320073736296"/>
                      <c:h val="0.0775623268698061"/>
                    </c:manualLayout>
                  </c15:layout>
                </c:ext>
              </c:extLst>
            </c:dLbl>
            <c:numFmt formatCode="0.0_ 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multiLvlStrRef>
              <c:f>'81图5公共财政收入'!$A$3:$B$14</c:f>
              <c:multiLvlStrCache>
                <c:ptCount val="12"/>
                <c:lvl>
                  <c:pt idx="0">
                    <c:v>1-5月</c:v>
                  </c:pt>
                  <c:pt idx="1">
                    <c:v>1-6月</c:v>
                  </c:pt>
                  <c:pt idx="2">
                    <c:v>1-7月</c:v>
                  </c:pt>
                  <c:pt idx="3">
                    <c:v>1-8月</c:v>
                  </c:pt>
                  <c:pt idx="4">
                    <c:v>1-9月</c:v>
                  </c:pt>
                  <c:pt idx="5">
                    <c:v>1-10月</c:v>
                  </c:pt>
                  <c:pt idx="6">
                    <c:v>1-11月</c:v>
                  </c:pt>
                  <c:pt idx="7">
                    <c:v>1-12月</c:v>
                  </c:pt>
                  <c:pt idx="8">
                    <c:v>1-2月</c:v>
                  </c:pt>
                  <c:pt idx="9">
                    <c:v>1-3月</c:v>
                  </c:pt>
                  <c:pt idx="10">
                    <c:v>1-4月</c:v>
                  </c:pt>
                  <c:pt idx="11">
                    <c:v>1-5月</c:v>
                  </c:pt>
                </c:lvl>
                <c:lvl>
                  <c:pt idx="0">
                    <c:v>2021年</c:v>
                  </c:pt>
                  <c:pt idx="8">
                    <c:v>2022年</c:v>
                  </c:pt>
                </c:lvl>
              </c:multiLvlStrCache>
            </c:multiLvlStrRef>
          </c:cat>
          <c:val>
            <c:numRef>
              <c:f>'81图5公共财政收入'!$C$3:$C$14</c:f>
              <c:numCache>
                <c:formatCode>0.0_ </c:formatCode>
                <c:ptCount val="12"/>
                <c:pt idx="0">
                  <c:v>1961.0209666533</c:v>
                </c:pt>
                <c:pt idx="1">
                  <c:v>2420.9702953323</c:v>
                </c:pt>
                <c:pt idx="2">
                  <c:v>2928.2487352795</c:v>
                </c:pt>
                <c:pt idx="3">
                  <c:v>3366.076426885</c:v>
                </c:pt>
                <c:pt idx="4">
                  <c:v>3698.7584660749</c:v>
                </c:pt>
                <c:pt idx="5">
                  <c:v>4087.7776970287</c:v>
                </c:pt>
                <c:pt idx="6">
                  <c:v>4564.4844489541</c:v>
                </c:pt>
                <c:pt idx="7">
                  <c:v>4867.255140789</c:v>
                </c:pt>
                <c:pt idx="8">
                  <c:v>5381.6207552647</c:v>
                </c:pt>
                <c:pt idx="9">
                  <c:v>1055.4877670625</c:v>
                </c:pt>
                <c:pt idx="10">
                  <c:v>1511.3902223705</c:v>
                </c:pt>
                <c:pt idx="11">
                  <c:v>1833.1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5"/>
        <c:axId val="188152736"/>
        <c:axId val="188153128"/>
      </c:barChart>
      <c:lineChart>
        <c:grouping val="standard"/>
        <c:varyColors val="0"/>
        <c:ser>
          <c:idx val="1"/>
          <c:order val="1"/>
          <c:tx>
            <c:strRef>
              <c:f>'81图5公共财政收入'!$D$2</c:f>
              <c:strCache>
                <c:ptCount val="1"/>
                <c:pt idx="0">
                  <c:v>增速</c:v>
                </c:pt>
              </c:strCache>
            </c:strRef>
          </c:tx>
          <c:spPr>
            <a:ln w="15875" cap="rnd" cmpd="sng" algn="ctr">
              <a:solidFill>
                <a:srgbClr val="004CFF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bg1"/>
              </a:solidFill>
              <a:ln w="15875" cap="flat" cmpd="sng" algn="ctr">
                <a:solidFill>
                  <a:srgbClr val="004CFF"/>
                </a:solidFill>
                <a:prstDash val="solid"/>
                <a:round/>
              </a:ln>
            </c:spPr>
          </c:marker>
          <c:dLbls>
            <c:dLbl>
              <c:idx val="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00145532162607936"/>
                  <c:y val="0.10387811634349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'81图5公共财政收入'!$D$3:$D$14</c:f>
              <c:numCache>
                <c:formatCode>0.0_ </c:formatCode>
                <c:ptCount val="12"/>
                <c:pt idx="0">
                  <c:v>17.7181740659892</c:v>
                </c:pt>
                <c:pt idx="1">
                  <c:v>24.6038383504381</c:v>
                </c:pt>
                <c:pt idx="2">
                  <c:v>19.7308166145045</c:v>
                </c:pt>
                <c:pt idx="3">
                  <c:v>17.0383697105702</c:v>
                </c:pt>
                <c:pt idx="4">
                  <c:v>16.2078717098458</c:v>
                </c:pt>
                <c:pt idx="5">
                  <c:v>14.7009824685329</c:v>
                </c:pt>
                <c:pt idx="6">
                  <c:v>12.7964348215572</c:v>
                </c:pt>
                <c:pt idx="7">
                  <c:v>11.0153283372523</c:v>
                </c:pt>
                <c:pt idx="8">
                  <c:v>8.80731493146823</c:v>
                </c:pt>
                <c:pt idx="9">
                  <c:v>8.30699240802305</c:v>
                </c:pt>
                <c:pt idx="10">
                  <c:v>5.14798620858025</c:v>
                </c:pt>
                <c:pt idx="11">
                  <c:v>-0.7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53520"/>
        <c:axId val="188153912"/>
      </c:lineChart>
      <c:catAx>
        <c:axId val="18815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128"/>
        <c:crosses val="autoZero"/>
        <c:auto val="1"/>
        <c:lblAlgn val="ctr"/>
        <c:lblOffset val="0"/>
        <c:tickLblSkip val="1"/>
        <c:noMultiLvlLbl val="0"/>
      </c:catAx>
      <c:valAx>
        <c:axId val="188153128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</c:spPr>
        </c:majorGridlines>
        <c:numFmt formatCode="0_ " sourceLinked="0"/>
        <c:majorTickMark val="out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2736"/>
        <c:crosses val="autoZero"/>
        <c:crossBetween val="between"/>
        <c:majorUnit val="800"/>
      </c:valAx>
      <c:catAx>
        <c:axId val="188153520"/>
        <c:scaling>
          <c:orientation val="minMax"/>
        </c:scaling>
        <c:delete val="1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912"/>
        <c:crosses val="autoZero"/>
        <c:auto val="1"/>
        <c:lblAlgn val="ctr"/>
        <c:lblOffset val="100"/>
        <c:noMultiLvlLbl val="0"/>
      </c:catAx>
      <c:valAx>
        <c:axId val="188153912"/>
        <c:scaling>
          <c:orientation val="minMax"/>
          <c:max val="26"/>
          <c:min val="-10"/>
        </c:scaling>
        <c:delete val="0"/>
        <c:axPos val="r"/>
        <c:numFmt formatCode="0.0_ " sourceLinked="1"/>
        <c:majorTickMark val="out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520"/>
        <c:crosses val="max"/>
        <c:crossBetween val="between"/>
        <c:majorUnit val="7"/>
      </c:valAx>
    </c:plotArea>
    <c:legend>
      <c:legendPos val="r"/>
      <c:layout>
        <c:manualLayout>
          <c:xMode val="edge"/>
          <c:yMode val="edge"/>
          <c:x val="0.265661290521296"/>
          <c:y val="0.132467826474605"/>
          <c:w val="0.43271467844735"/>
          <c:h val="0.07272743414292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8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spPr>
    <a:ln w="9525" cap="flat" cmpd="sng" algn="ctr">
      <a:noFill/>
      <a:prstDash val="solid"/>
      <a:round/>
    </a:ln>
  </c:spPr>
  <c:txPr>
    <a:bodyPr/>
    <a:lstStyle/>
    <a:p>
      <a:pPr>
        <a:defRPr lang="zh-CN" sz="800">
          <a:latin typeface="Times New Roman" panose="02020603050405020304" pitchFamily="18" charset="0"/>
          <a:cs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graphicFrame>
      <xdr:nvGraphicFramePr>
        <xdr:cNvPr id="33301713" name="图表 1"/>
        <xdr:cNvGraphicFramePr/>
      </xdr:nvGraphicFramePr>
      <xdr:xfrm>
        <a:off x="0" y="142113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graphicFrame>
      <xdr:nvGraphicFramePr>
        <xdr:cNvPr id="2" name="图表 1"/>
        <xdr:cNvGraphicFramePr/>
      </xdr:nvGraphicFramePr>
      <xdr:xfrm>
        <a:off x="0" y="142113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7620</xdr:colOff>
      <xdr:row>30</xdr:row>
      <xdr:rowOff>7620</xdr:rowOff>
    </xdr:to>
    <xdr:graphicFrame>
      <xdr:nvGraphicFramePr>
        <xdr:cNvPr id="33312977" name="图表 1"/>
        <xdr:cNvGraphicFramePr/>
      </xdr:nvGraphicFramePr>
      <xdr:xfrm>
        <a:off x="0" y="3000375"/>
        <a:ext cx="6568440" cy="29032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0.88805</cdr:x>
      <cdr:y>0.15179</cdr:y>
    </cdr:from>
    <cdr:to>
      <cdr:x>0.95066</cdr:x>
      <cdr:y>0.20319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5900039" y="484121"/>
          <a:ext cx="401545" cy="164199"/>
        </a:xfrm>
        <a:prstGeom xmlns:a="http://schemas.openxmlformats.org/drawingml/2006/main" prst="rect">
          <a:avLst/>
        </a:prstGeom>
        <a:solidFill>
          <a:sysClr val="window" lastClr="FFFFFF"/>
        </a:solidFill>
        <a:ln w="9525" cmpd="sng">
          <a:noFill/>
        </a:ln>
        <a:effectLst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>
          <a:r>
            <a:rPr lang="en-US" altLang="zh-CN" sz="800"/>
            <a:t>%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0.03769</cdr:x>
      <cdr:y>0.14104</cdr:y>
    </cdr:from>
    <cdr:to>
      <cdr:x>0.14037</cdr:x>
      <cdr:y>0.20948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251302" y="451186"/>
          <a:ext cx="686413" cy="220584"/>
        </a:xfrm>
        <a:prstGeom xmlns:a="http://schemas.openxmlformats.org/drawingml/2006/main" prst="rect">
          <a:avLst/>
        </a:prstGeom>
        <a:solidFill>
          <a:sysClr val="window" lastClr="FFFFFF"/>
        </a:solidFill>
        <a:ln w="9525" cmpd="sng">
          <a:noFill/>
        </a:ln>
        <a:effectLst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>
          <a:r>
            <a:rPr lang="zh-CN" altLang="en-US" sz="800"/>
            <a:t>        亿元</a:t>
          </a:r>
          <a:endParaRPr lang="zh-CN" altLang="en-US" sz="800"/>
        </a:p>
      </cdr:txBody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86"/>
  <sheetViews>
    <sheetView topLeftCell="A24" workbookViewId="0">
      <selection activeCell="I50" sqref="I50"/>
    </sheetView>
  </sheetViews>
  <sheetFormatPr defaultColWidth="8.9" defaultRowHeight="15.75" outlineLevelCol="3"/>
  <cols>
    <col min="1" max="1" width="35.8" style="519" customWidth="1"/>
    <col min="2" max="2" width="4.75" style="520" customWidth="1"/>
    <col min="3" max="3" width="10.7" style="518" customWidth="1"/>
    <col min="4" max="16384" width="8.9" style="518"/>
  </cols>
  <sheetData>
    <row r="1" s="518" customFormat="1" ht="21.6" customHeight="1" spans="1:2">
      <c r="A1" s="521" t="s">
        <v>0</v>
      </c>
      <c r="B1" s="522"/>
    </row>
    <row r="2" s="518" customFormat="1" ht="12.3" customHeight="1" spans="1:2">
      <c r="A2" s="523"/>
      <c r="B2" s="524"/>
    </row>
    <row r="3" s="518" customFormat="1" ht="19.5" customHeight="1" spans="1:2">
      <c r="A3" s="525" t="s">
        <v>1</v>
      </c>
      <c r="B3" s="526"/>
    </row>
    <row r="4" s="518" customFormat="1" ht="19.5" customHeight="1" spans="1:2">
      <c r="A4" s="527" t="s">
        <v>2</v>
      </c>
      <c r="B4" s="528">
        <v>1</v>
      </c>
    </row>
    <row r="5" s="518" customFormat="1" ht="19.5" customHeight="1" spans="1:2">
      <c r="A5" s="525" t="s">
        <v>3</v>
      </c>
      <c r="B5" s="526"/>
    </row>
    <row r="6" s="518" customFormat="1" ht="19.5" customHeight="1" spans="1:2">
      <c r="A6" s="527" t="s">
        <v>4</v>
      </c>
      <c r="B6" s="528">
        <v>3</v>
      </c>
    </row>
    <row r="7" s="518" customFormat="1" ht="19.5" customHeight="1" spans="1:2">
      <c r="A7" s="527" t="s">
        <v>5</v>
      </c>
      <c r="B7" s="528">
        <v>4</v>
      </c>
    </row>
    <row r="8" s="518" customFormat="1" ht="19.5" customHeight="1" spans="1:2">
      <c r="A8" s="527" t="s">
        <v>6</v>
      </c>
      <c r="B8" s="528">
        <v>5</v>
      </c>
    </row>
    <row r="9" s="518" customFormat="1" ht="19.5" customHeight="1" spans="1:2">
      <c r="A9" s="527" t="s">
        <v>7</v>
      </c>
      <c r="B9" s="528">
        <v>6</v>
      </c>
    </row>
    <row r="10" s="518" customFormat="1" ht="19.5" customHeight="1" spans="1:2">
      <c r="A10" s="527" t="s">
        <v>8</v>
      </c>
      <c r="B10" s="528">
        <v>7</v>
      </c>
    </row>
    <row r="11" s="518" customFormat="1" ht="19.5" customHeight="1" spans="1:2">
      <c r="A11" s="527" t="s">
        <v>9</v>
      </c>
      <c r="B11" s="528">
        <v>8</v>
      </c>
    </row>
    <row r="12" s="518" customFormat="1" ht="19.5" customHeight="1" spans="1:2">
      <c r="A12" s="527" t="s">
        <v>10</v>
      </c>
      <c r="B12" s="528">
        <v>9</v>
      </c>
    </row>
    <row r="13" s="518" customFormat="1" ht="19.5" customHeight="1" spans="1:2">
      <c r="A13" s="527" t="s">
        <v>11</v>
      </c>
      <c r="B13" s="528">
        <v>10</v>
      </c>
    </row>
    <row r="14" s="518" customFormat="1" ht="19.5" customHeight="1" spans="1:4">
      <c r="A14" s="527" t="s">
        <v>12</v>
      </c>
      <c r="B14" s="528">
        <v>11</v>
      </c>
      <c r="D14" s="529"/>
    </row>
    <row r="15" s="518" customFormat="1" ht="19.5" customHeight="1" spans="1:2">
      <c r="A15" s="527" t="s">
        <v>13</v>
      </c>
      <c r="B15" s="528">
        <v>12</v>
      </c>
    </row>
    <row r="16" s="518" customFormat="1" ht="19.5" customHeight="1" spans="1:2">
      <c r="A16" s="527" t="s">
        <v>14</v>
      </c>
      <c r="B16" s="528">
        <v>13</v>
      </c>
    </row>
    <row r="17" s="518" customFormat="1" ht="19.5" customHeight="1" spans="1:4">
      <c r="A17" s="527" t="s">
        <v>15</v>
      </c>
      <c r="B17" s="528">
        <v>14</v>
      </c>
      <c r="D17" s="530"/>
    </row>
    <row r="18" s="518" customFormat="1" ht="19.5" customHeight="1" spans="1:2">
      <c r="A18" s="525" t="s">
        <v>16</v>
      </c>
      <c r="B18" s="526"/>
    </row>
    <row r="19" s="518" customFormat="1" ht="19.5" customHeight="1" spans="1:2">
      <c r="A19" s="527" t="s">
        <v>4</v>
      </c>
      <c r="B19" s="531">
        <v>15</v>
      </c>
    </row>
    <row r="20" s="518" customFormat="1" ht="19.5" customHeight="1" spans="1:2">
      <c r="A20" s="527" t="s">
        <v>17</v>
      </c>
      <c r="B20" s="531">
        <v>16</v>
      </c>
    </row>
    <row r="21" s="518" customFormat="1" ht="19.5" customHeight="1" spans="1:2">
      <c r="A21" s="527" t="s">
        <v>18</v>
      </c>
      <c r="B21" s="531">
        <v>17</v>
      </c>
    </row>
    <row r="22" s="518" customFormat="1" ht="19.5" customHeight="1" spans="1:2">
      <c r="A22" s="527" t="s">
        <v>19</v>
      </c>
      <c r="B22" s="531">
        <v>18</v>
      </c>
    </row>
    <row r="23" s="518" customFormat="1" ht="19.5" customHeight="1" spans="1:2">
      <c r="A23" s="527" t="s">
        <v>5</v>
      </c>
      <c r="B23" s="531">
        <v>19</v>
      </c>
    </row>
    <row r="24" s="518" customFormat="1" ht="19.5" customHeight="1" spans="1:2">
      <c r="A24" s="527" t="s">
        <v>20</v>
      </c>
      <c r="B24" s="531">
        <v>20</v>
      </c>
    </row>
    <row r="25" s="518" customFormat="1" ht="19.5" customHeight="1" spans="1:2">
      <c r="A25" s="527" t="s">
        <v>21</v>
      </c>
      <c r="B25" s="531">
        <v>21</v>
      </c>
    </row>
    <row r="26" s="518" customFormat="1" ht="19.5" customHeight="1" spans="1:2">
      <c r="A26" s="527" t="s">
        <v>8</v>
      </c>
      <c r="B26" s="531">
        <v>22</v>
      </c>
    </row>
    <row r="27" s="518" customFormat="1" ht="19.5" customHeight="1" spans="1:2">
      <c r="A27" s="527" t="s">
        <v>22</v>
      </c>
      <c r="B27" s="531">
        <v>23</v>
      </c>
    </row>
    <row r="28" s="518" customFormat="1" ht="19.5" customHeight="1" spans="1:2">
      <c r="A28" s="527" t="s">
        <v>23</v>
      </c>
      <c r="B28" s="531">
        <v>24</v>
      </c>
    </row>
    <row r="29" s="518" customFormat="1" ht="19.5" customHeight="1" spans="1:2">
      <c r="A29" s="527" t="s">
        <v>24</v>
      </c>
      <c r="B29" s="531">
        <v>25</v>
      </c>
    </row>
    <row r="30" s="518" customFormat="1" ht="19.5" customHeight="1" spans="1:2">
      <c r="A30" s="527" t="s">
        <v>25</v>
      </c>
      <c r="B30" s="531">
        <v>26</v>
      </c>
    </row>
    <row r="31" s="518" customFormat="1" ht="19.5" customHeight="1" spans="1:2">
      <c r="A31" s="527" t="s">
        <v>26</v>
      </c>
      <c r="B31" s="531">
        <v>27</v>
      </c>
    </row>
    <row r="32" s="518" customFormat="1" ht="19.5" customHeight="1" spans="1:2">
      <c r="A32" s="527" t="s">
        <v>10</v>
      </c>
      <c r="B32" s="531">
        <v>28</v>
      </c>
    </row>
    <row r="33" s="518" customFormat="1" ht="19.5" customHeight="1" spans="1:2">
      <c r="A33" s="527" t="s">
        <v>27</v>
      </c>
      <c r="B33" s="531">
        <v>29</v>
      </c>
    </row>
    <row r="34" s="518" customFormat="1" ht="19.5" customHeight="1" spans="1:2">
      <c r="A34" s="527" t="s">
        <v>28</v>
      </c>
      <c r="B34" s="531">
        <v>30</v>
      </c>
    </row>
    <row r="35" s="518" customFormat="1" ht="19.5" customHeight="1" spans="1:2">
      <c r="A35" s="527" t="s">
        <v>29</v>
      </c>
      <c r="B35" s="531">
        <v>31</v>
      </c>
    </row>
    <row r="36" s="518" customFormat="1" ht="19.5" customHeight="1" spans="1:2">
      <c r="A36" s="527" t="s">
        <v>30</v>
      </c>
      <c r="B36" s="531">
        <v>32</v>
      </c>
    </row>
    <row r="37" s="518" customFormat="1" ht="19.5" customHeight="1" spans="1:2">
      <c r="A37" s="527" t="s">
        <v>31</v>
      </c>
      <c r="B37" s="531">
        <v>33</v>
      </c>
    </row>
    <row r="38" s="518" customFormat="1" ht="19.5" customHeight="1" spans="1:2">
      <c r="A38" s="527" t="s">
        <v>32</v>
      </c>
      <c r="B38" s="531">
        <v>34</v>
      </c>
    </row>
    <row r="39" s="518" customFormat="1" ht="19.5" customHeight="1" spans="1:2">
      <c r="A39" s="527" t="s">
        <v>33</v>
      </c>
      <c r="B39" s="531">
        <v>35</v>
      </c>
    </row>
    <row r="40" s="518" customFormat="1" ht="19.5" customHeight="1" spans="1:2">
      <c r="A40" s="527" t="s">
        <v>34</v>
      </c>
      <c r="B40" s="531">
        <v>36</v>
      </c>
    </row>
    <row r="41" s="518" customFormat="1" ht="19.5" customHeight="1" spans="1:2">
      <c r="A41" s="527" t="s">
        <v>35</v>
      </c>
      <c r="B41" s="531">
        <v>37</v>
      </c>
    </row>
    <row r="42" s="518" customFormat="1" ht="19.5" customHeight="1" spans="1:2">
      <c r="A42" s="527" t="s">
        <v>13</v>
      </c>
      <c r="B42" s="531">
        <v>38</v>
      </c>
    </row>
    <row r="43" s="518" customFormat="1" ht="15.15" customHeight="1" spans="1:2">
      <c r="A43" s="519"/>
      <c r="B43" s="520"/>
    </row>
    <row r="44" s="518" customFormat="1" ht="21.9" customHeight="1" spans="1:2">
      <c r="A44" s="519"/>
      <c r="B44" s="520"/>
    </row>
    <row r="45" s="518" customFormat="1" ht="21.9" customHeight="1" spans="1:2">
      <c r="A45" s="519"/>
      <c r="B45" s="520"/>
    </row>
    <row r="46" s="518" customFormat="1" ht="21.9" customHeight="1" spans="1:2">
      <c r="A46" s="519"/>
      <c r="B46" s="520"/>
    </row>
    <row r="47" s="518" customFormat="1" ht="21.9" customHeight="1" spans="1:2">
      <c r="A47" s="519"/>
      <c r="B47" s="520"/>
    </row>
    <row r="48" s="518" customFormat="1" ht="21.9" customHeight="1" spans="1:2">
      <c r="A48" s="519"/>
      <c r="B48" s="520"/>
    </row>
    <row r="49" s="518" customFormat="1" ht="21.9" customHeight="1" spans="1:2">
      <c r="A49" s="519"/>
      <c r="B49" s="520"/>
    </row>
    <row r="50" s="518" customFormat="1" ht="21.9" customHeight="1" spans="1:2">
      <c r="A50" s="519"/>
      <c r="B50" s="520"/>
    </row>
    <row r="51" s="518" customFormat="1" ht="21.9" customHeight="1" spans="1:2">
      <c r="A51" s="519"/>
      <c r="B51" s="520"/>
    </row>
    <row r="52" s="518" customFormat="1" ht="21.9" customHeight="1" spans="1:2">
      <c r="A52" s="519"/>
      <c r="B52" s="520"/>
    </row>
    <row r="53" s="518" customFormat="1" ht="18" customHeight="1" spans="1:2">
      <c r="A53" s="519"/>
      <c r="B53" s="520"/>
    </row>
    <row r="54" s="518" customFormat="1" ht="18" customHeight="1" spans="1:2">
      <c r="A54" s="519"/>
      <c r="B54" s="520"/>
    </row>
    <row r="55" s="518" customFormat="1" ht="18" customHeight="1" spans="1:2">
      <c r="A55" s="519"/>
      <c r="B55" s="520"/>
    </row>
    <row r="56" s="518" customFormat="1" ht="18" customHeight="1" spans="1:2">
      <c r="A56" s="519"/>
      <c r="B56" s="520"/>
    </row>
    <row r="57" s="518" customFormat="1" ht="18" customHeight="1" spans="1:2">
      <c r="A57" s="519"/>
      <c r="B57" s="520"/>
    </row>
    <row r="58" s="518" customFormat="1" ht="18" customHeight="1" spans="1:2">
      <c r="A58" s="519"/>
      <c r="B58" s="520"/>
    </row>
    <row r="59" s="518" customFormat="1" ht="18" customHeight="1" spans="1:2">
      <c r="A59" s="519"/>
      <c r="B59" s="520"/>
    </row>
    <row r="60" s="518" customFormat="1" ht="18" customHeight="1" spans="1:2">
      <c r="A60" s="519"/>
      <c r="B60" s="520"/>
    </row>
    <row r="61" s="518" customFormat="1" ht="18" customHeight="1" spans="1:2">
      <c r="A61" s="519"/>
      <c r="B61" s="520"/>
    </row>
    <row r="62" s="518" customFormat="1" ht="18" customHeight="1" spans="1:2">
      <c r="A62" s="519"/>
      <c r="B62" s="520"/>
    </row>
    <row r="63" s="518" customFormat="1" ht="18" customHeight="1" spans="1:2">
      <c r="A63" s="519"/>
      <c r="B63" s="520"/>
    </row>
    <row r="64" s="518" customFormat="1" ht="18" customHeight="1" spans="1:2">
      <c r="A64" s="519"/>
      <c r="B64" s="520"/>
    </row>
    <row r="65" s="518" customFormat="1" ht="18" customHeight="1" spans="1:2">
      <c r="A65" s="519"/>
      <c r="B65" s="520"/>
    </row>
    <row r="66" s="518" customFormat="1" ht="18" customHeight="1" spans="1:2">
      <c r="A66" s="519"/>
      <c r="B66" s="520"/>
    </row>
    <row r="67" s="518" customFormat="1" ht="18" customHeight="1" spans="1:2">
      <c r="A67" s="519"/>
      <c r="B67" s="520"/>
    </row>
    <row r="68" s="518" customFormat="1" ht="18" customHeight="1" spans="1:2">
      <c r="A68" s="519"/>
      <c r="B68" s="520"/>
    </row>
    <row r="69" s="518" customFormat="1" ht="18" customHeight="1" spans="1:2">
      <c r="A69" s="519"/>
      <c r="B69" s="520"/>
    </row>
    <row r="70" s="518" customFormat="1" ht="18" customHeight="1" spans="1:2">
      <c r="A70" s="519"/>
      <c r="B70" s="520"/>
    </row>
    <row r="71" s="518" customFormat="1" ht="18" customHeight="1" spans="1:2">
      <c r="A71" s="519"/>
      <c r="B71" s="520"/>
    </row>
    <row r="72" s="518" customFormat="1" ht="18" customHeight="1" spans="1:2">
      <c r="A72" s="519"/>
      <c r="B72" s="520"/>
    </row>
    <row r="73" s="518" customFormat="1" ht="18" customHeight="1" spans="1:2">
      <c r="A73" s="519"/>
      <c r="B73" s="520"/>
    </row>
    <row r="74" s="518" customFormat="1" ht="18" customHeight="1" spans="1:2">
      <c r="A74" s="519"/>
      <c r="B74" s="520"/>
    </row>
    <row r="75" s="518" customFormat="1" ht="18" customHeight="1" spans="1:2">
      <c r="A75" s="519"/>
      <c r="B75" s="520"/>
    </row>
    <row r="76" s="518" customFormat="1" ht="18" customHeight="1" spans="1:2">
      <c r="A76" s="519"/>
      <c r="B76" s="520"/>
    </row>
    <row r="77" s="518" customFormat="1" ht="18" customHeight="1" spans="1:2">
      <c r="A77" s="519"/>
      <c r="B77" s="520"/>
    </row>
    <row r="78" s="518" customFormat="1" ht="18" customHeight="1" spans="1:2">
      <c r="A78" s="519"/>
      <c r="B78" s="520"/>
    </row>
    <row r="79" s="518" customFormat="1" ht="18" customHeight="1" spans="1:2">
      <c r="A79" s="519"/>
      <c r="B79" s="520"/>
    </row>
    <row r="80" s="518" customFormat="1" ht="18" customHeight="1" spans="1:2">
      <c r="A80" s="519"/>
      <c r="B80" s="520"/>
    </row>
    <row r="81" s="518" customFormat="1" ht="18" customHeight="1" spans="1:2">
      <c r="A81" s="519"/>
      <c r="B81" s="520"/>
    </row>
    <row r="82" s="518" customFormat="1" ht="18" customHeight="1" spans="1:2">
      <c r="A82" s="519"/>
      <c r="B82" s="520"/>
    </row>
    <row r="83" s="518" customFormat="1" ht="18" customHeight="1" spans="1:2">
      <c r="A83" s="519"/>
      <c r="B83" s="520"/>
    </row>
    <row r="84" s="518" customFormat="1" ht="18" customHeight="1" spans="1:2">
      <c r="A84" s="519"/>
      <c r="B84" s="520"/>
    </row>
    <row r="85" s="518" customFormat="1" ht="18" customHeight="1" spans="1:2">
      <c r="A85" s="519"/>
      <c r="B85" s="520"/>
    </row>
    <row r="86" s="518" customFormat="1" ht="18" customHeight="1" spans="1:2">
      <c r="A86" s="519"/>
      <c r="B86" s="520"/>
    </row>
  </sheetData>
  <mergeCells count="1">
    <mergeCell ref="A1:B1"/>
  </mergeCells>
  <printOptions horizontalCentered="1"/>
  <pageMargins left="2.36220472440945" right="2.36220472440945" top="0.78740157480315" bottom="4.48818897637795" header="0.511811023622047" footer="0.31496062992126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33"/>
  <sheetViews>
    <sheetView showGridLines="0" zoomScale="120" zoomScaleNormal="120" workbookViewId="0">
      <selection activeCell="E22" sqref="E22"/>
    </sheetView>
  </sheetViews>
  <sheetFormatPr defaultColWidth="9" defaultRowHeight="15.75" outlineLevelCol="3"/>
  <cols>
    <col min="1" max="1" width="32.3916666666667" style="323" customWidth="1"/>
    <col min="2" max="2" width="18.325" style="324" customWidth="1"/>
    <col min="3" max="3" width="8.4" style="324" customWidth="1"/>
    <col min="4" max="4" width="9" style="323"/>
    <col min="5" max="5" width="9.375" style="323"/>
    <col min="6" max="16384" width="9" style="323"/>
  </cols>
  <sheetData>
    <row r="1" s="320" customFormat="1" ht="19.65" customHeight="1" spans="1:3">
      <c r="A1" s="325" t="s">
        <v>217</v>
      </c>
      <c r="B1" s="326"/>
      <c r="C1" s="326"/>
    </row>
    <row r="2" s="320" customFormat="1" ht="8.55" customHeight="1" spans="1:3">
      <c r="A2" s="327"/>
      <c r="B2" s="328"/>
      <c r="C2" s="328"/>
    </row>
    <row r="3" s="321" customFormat="1" ht="18" customHeight="1" spans="1:3">
      <c r="A3" s="329" t="s">
        <v>180</v>
      </c>
      <c r="B3" s="304" t="s">
        <v>218</v>
      </c>
      <c r="C3" s="305"/>
    </row>
    <row r="4" s="321" customFormat="1" ht="18" customHeight="1" spans="1:3">
      <c r="A4" s="330"/>
      <c r="B4" s="331" t="s">
        <v>219</v>
      </c>
      <c r="C4" s="332" t="s">
        <v>220</v>
      </c>
    </row>
    <row r="5" ht="18" customHeight="1" spans="1:4">
      <c r="A5" s="333" t="s">
        <v>221</v>
      </c>
      <c r="B5" s="334">
        <v>194936</v>
      </c>
      <c r="C5" s="335">
        <v>-6.11602090206372</v>
      </c>
      <c r="D5" s="336"/>
    </row>
    <row r="6" ht="18" customHeight="1" spans="1:4">
      <c r="A6" s="333" t="s">
        <v>222</v>
      </c>
      <c r="B6" s="334">
        <v>92420</v>
      </c>
      <c r="C6" s="335">
        <v>-8.10654947152814</v>
      </c>
      <c r="D6" s="336"/>
    </row>
    <row r="7" ht="18" customHeight="1" spans="1:4">
      <c r="A7" s="337" t="s">
        <v>223</v>
      </c>
      <c r="B7" s="338">
        <v>41561</v>
      </c>
      <c r="C7" s="339">
        <v>-3.15958711000303</v>
      </c>
      <c r="D7" s="336"/>
    </row>
    <row r="8" ht="18" customHeight="1" spans="1:4">
      <c r="A8" s="337" t="s">
        <v>224</v>
      </c>
      <c r="B8" s="338">
        <v>9273</v>
      </c>
      <c r="C8" s="339">
        <v>15.2641392169049</v>
      </c>
      <c r="D8" s="336"/>
    </row>
    <row r="9" ht="18" customHeight="1" spans="1:4">
      <c r="A9" s="337" t="s">
        <v>225</v>
      </c>
      <c r="B9" s="338">
        <v>5250</v>
      </c>
      <c r="C9" s="339">
        <v>19.2368839427663</v>
      </c>
      <c r="D9" s="336"/>
    </row>
    <row r="10" ht="18" customHeight="1" spans="1:4">
      <c r="A10" s="337" t="s">
        <v>226</v>
      </c>
      <c r="B10" s="338">
        <v>859</v>
      </c>
      <c r="C10" s="339">
        <v>44.3697478991597</v>
      </c>
      <c r="D10" s="336"/>
    </row>
    <row r="11" ht="18" customHeight="1" spans="1:4">
      <c r="A11" s="337" t="s">
        <v>227</v>
      </c>
      <c r="B11" s="338">
        <v>7395</v>
      </c>
      <c r="C11" s="339">
        <v>-9.04059040590406</v>
      </c>
      <c r="D11" s="336"/>
    </row>
    <row r="12" ht="18" customHeight="1" spans="1:4">
      <c r="A12" s="337" t="s">
        <v>228</v>
      </c>
      <c r="B12" s="338">
        <v>2784</v>
      </c>
      <c r="C12" s="339">
        <v>40.3225806451613</v>
      </c>
      <c r="D12" s="336"/>
    </row>
    <row r="13" ht="18" customHeight="1" spans="1:4">
      <c r="A13" s="337" t="s">
        <v>229</v>
      </c>
      <c r="B13" s="338">
        <v>3257</v>
      </c>
      <c r="C13" s="339">
        <v>26.3872720217307</v>
      </c>
      <c r="D13" s="336"/>
    </row>
    <row r="14" ht="18" customHeight="1" spans="1:4">
      <c r="A14" s="337" t="s">
        <v>230</v>
      </c>
      <c r="B14" s="338">
        <v>155</v>
      </c>
      <c r="C14" s="339">
        <v>-77.9829545454545</v>
      </c>
      <c r="D14" s="336"/>
    </row>
    <row r="15" ht="18" customHeight="1" spans="1:4">
      <c r="A15" s="337" t="s">
        <v>231</v>
      </c>
      <c r="B15" s="338">
        <v>4244</v>
      </c>
      <c r="C15" s="339">
        <v>-47.4752475247525</v>
      </c>
      <c r="D15" s="336"/>
    </row>
    <row r="16" ht="18" customHeight="1" spans="1:4">
      <c r="A16" s="337" t="s">
        <v>232</v>
      </c>
      <c r="B16" s="338">
        <v>4545</v>
      </c>
      <c r="C16" s="339">
        <v>6.69014084507042</v>
      </c>
      <c r="D16" s="336"/>
    </row>
    <row r="17" ht="18" customHeight="1" spans="1:4">
      <c r="A17" s="337" t="s">
        <v>233</v>
      </c>
      <c r="B17" s="338">
        <v>5704</v>
      </c>
      <c r="C17" s="339">
        <v>-45.4423720707795</v>
      </c>
      <c r="D17" s="336"/>
    </row>
    <row r="18" ht="18" customHeight="1" spans="1:4">
      <c r="A18" s="337" t="s">
        <v>234</v>
      </c>
      <c r="B18" s="338">
        <v>7145</v>
      </c>
      <c r="C18" s="339">
        <v>-11.5170278637771</v>
      </c>
      <c r="D18" s="336"/>
    </row>
    <row r="19" ht="18" customHeight="1" spans="1:4">
      <c r="A19" s="337" t="s">
        <v>235</v>
      </c>
      <c r="B19" s="338">
        <v>402</v>
      </c>
      <c r="C19" s="339">
        <v>15.850144092219</v>
      </c>
      <c r="D19" s="336"/>
    </row>
    <row r="20" ht="18" customHeight="1" spans="1:4">
      <c r="A20" s="333" t="s">
        <v>236</v>
      </c>
      <c r="B20" s="334">
        <v>102516</v>
      </c>
      <c r="C20" s="335">
        <v>-4.24613775195681</v>
      </c>
      <c r="D20" s="336"/>
    </row>
    <row r="21" ht="18" customHeight="1" spans="1:4">
      <c r="A21" s="337" t="s">
        <v>237</v>
      </c>
      <c r="B21" s="338">
        <v>9273</v>
      </c>
      <c r="C21" s="339">
        <v>-10.9649543927028</v>
      </c>
      <c r="D21" s="336"/>
    </row>
    <row r="22" ht="18" customHeight="1" spans="1:4">
      <c r="A22" s="337" t="s">
        <v>238</v>
      </c>
      <c r="B22" s="338">
        <v>9148</v>
      </c>
      <c r="C22" s="339">
        <v>4.51273848966069</v>
      </c>
      <c r="D22" s="336"/>
    </row>
    <row r="23" ht="18" customHeight="1" spans="1:4">
      <c r="A23" s="337" t="s">
        <v>239</v>
      </c>
      <c r="B23" s="338">
        <v>29617</v>
      </c>
      <c r="C23" s="339">
        <v>-19.6522069395838</v>
      </c>
      <c r="D23" s="336"/>
    </row>
    <row r="24" ht="18" customHeight="1" spans="1:4">
      <c r="A24" s="337" t="s">
        <v>240</v>
      </c>
      <c r="B24" s="338">
        <v>6658</v>
      </c>
      <c r="C24" s="339">
        <v>-61.1710503295037</v>
      </c>
      <c r="D24" s="336"/>
    </row>
    <row r="25" ht="18" customHeight="1" spans="1:4">
      <c r="A25" s="340" t="s">
        <v>241</v>
      </c>
      <c r="B25" s="341">
        <v>40233</v>
      </c>
      <c r="C25" s="342">
        <v>33.4383602533913</v>
      </c>
      <c r="D25" s="336"/>
    </row>
    <row r="26" ht="14.4" customHeight="1" spans="1:3">
      <c r="A26" s="343"/>
      <c r="B26" s="344"/>
      <c r="C26" s="344"/>
    </row>
    <row r="27" s="322" customFormat="1" ht="14.4" customHeight="1" spans="1:3">
      <c r="A27" s="345"/>
      <c r="B27" s="346"/>
      <c r="C27" s="346"/>
    </row>
    <row r="28" spans="2:3">
      <c r="B28" s="347"/>
      <c r="C28" s="348"/>
    </row>
    <row r="29" spans="3:3">
      <c r="C29" s="349"/>
    </row>
    <row r="30" spans="3:3">
      <c r="C30" s="349"/>
    </row>
    <row r="31" spans="3:3">
      <c r="C31" s="348"/>
    </row>
    <row r="32" spans="3:3">
      <c r="C32" s="350"/>
    </row>
    <row r="33" ht="23.25" spans="3:3">
      <c r="C33" s="351"/>
    </row>
  </sheetData>
  <mergeCells count="5">
    <mergeCell ref="A1:C1"/>
    <mergeCell ref="B3:C3"/>
    <mergeCell ref="A26:C26"/>
    <mergeCell ref="A27:C27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C18"/>
  <sheetViews>
    <sheetView showGridLines="0" workbookViewId="0">
      <selection activeCell="E13" sqref="E13"/>
    </sheetView>
  </sheetViews>
  <sheetFormatPr defaultColWidth="9" defaultRowHeight="15.75" outlineLevelCol="2"/>
  <cols>
    <col min="1" max="1" width="26.25" style="274" customWidth="1"/>
    <col min="2" max="2" width="18.5" style="274" customWidth="1"/>
    <col min="3" max="3" width="9.1" style="274" customWidth="1"/>
    <col min="4" max="4" width="9" style="274"/>
    <col min="5" max="5" width="9.375" style="274"/>
    <col min="6" max="16384" width="9" style="274"/>
  </cols>
  <sheetData>
    <row r="1" s="274" customFormat="1" ht="19.65" customHeight="1" spans="1:3">
      <c r="A1" s="300" t="s">
        <v>242</v>
      </c>
      <c r="B1" s="301"/>
      <c r="C1" s="302"/>
    </row>
    <row r="2" s="274" customFormat="1" ht="8.55" customHeight="1" spans="1:3">
      <c r="A2" s="250"/>
      <c r="B2" s="250"/>
      <c r="C2" s="303"/>
    </row>
    <row r="3" s="299" customFormat="1" ht="20.1" customHeight="1" spans="1:3">
      <c r="A3" s="278" t="s">
        <v>180</v>
      </c>
      <c r="B3" s="304" t="s">
        <v>218</v>
      </c>
      <c r="C3" s="305"/>
    </row>
    <row r="4" s="299" customFormat="1" ht="19.65" customHeight="1" spans="1:3">
      <c r="A4" s="282"/>
      <c r="B4" s="306" t="s">
        <v>219</v>
      </c>
      <c r="C4" s="307" t="s">
        <v>220</v>
      </c>
    </row>
    <row r="5" s="274" customFormat="1" ht="35" customHeight="1" spans="1:3">
      <c r="A5" s="308" t="s">
        <v>243</v>
      </c>
      <c r="B5" s="309">
        <v>1289568</v>
      </c>
      <c r="C5" s="310">
        <v>9.19935982657736</v>
      </c>
    </row>
    <row r="6" s="274" customFormat="1" ht="35" customHeight="1" spans="1:3">
      <c r="A6" s="311" t="s">
        <v>244</v>
      </c>
      <c r="B6" s="262">
        <v>163063</v>
      </c>
      <c r="C6" s="312">
        <v>-3.59060164601268</v>
      </c>
    </row>
    <row r="7" s="274" customFormat="1" ht="35" customHeight="1" spans="1:3">
      <c r="A7" s="313" t="s">
        <v>245</v>
      </c>
      <c r="B7" s="262">
        <v>46939</v>
      </c>
      <c r="C7" s="312">
        <v>-16.0003579098067</v>
      </c>
    </row>
    <row r="8" s="274" customFormat="1" ht="35" customHeight="1" spans="1:3">
      <c r="A8" s="314" t="s">
        <v>246</v>
      </c>
      <c r="B8" s="262">
        <v>269053</v>
      </c>
      <c r="C8" s="312">
        <v>6.36692126444961</v>
      </c>
    </row>
    <row r="9" s="274" customFormat="1" ht="35" customHeight="1" spans="1:3">
      <c r="A9" s="314" t="s">
        <v>247</v>
      </c>
      <c r="B9" s="262">
        <v>6327</v>
      </c>
      <c r="C9" s="312">
        <v>-47.1825694966191</v>
      </c>
    </row>
    <row r="10" s="274" customFormat="1" ht="35" customHeight="1" spans="1:3">
      <c r="A10" s="314" t="s">
        <v>248</v>
      </c>
      <c r="B10" s="262">
        <v>15210</v>
      </c>
      <c r="C10" s="312">
        <v>2.32777179763186</v>
      </c>
    </row>
    <row r="11" s="274" customFormat="1" ht="35" customHeight="1" spans="1:3">
      <c r="A11" s="314" t="s">
        <v>249</v>
      </c>
      <c r="B11" s="262">
        <v>195457</v>
      </c>
      <c r="C11" s="312">
        <v>6.81002213175223</v>
      </c>
    </row>
    <row r="12" s="274" customFormat="1" ht="35" customHeight="1" spans="1:3">
      <c r="A12" s="314" t="s">
        <v>250</v>
      </c>
      <c r="B12" s="262">
        <v>136704</v>
      </c>
      <c r="C12" s="312">
        <v>92.5408450704225</v>
      </c>
    </row>
    <row r="13" s="274" customFormat="1" ht="35" customHeight="1" spans="1:3">
      <c r="A13" s="315" t="s">
        <v>251</v>
      </c>
      <c r="B13" s="262">
        <v>26601</v>
      </c>
      <c r="C13" s="312">
        <v>14.2458340491325</v>
      </c>
    </row>
    <row r="14" s="274" customFormat="1" ht="35" customHeight="1" spans="1:3">
      <c r="A14" s="314" t="s">
        <v>252</v>
      </c>
      <c r="B14" s="262">
        <v>72943</v>
      </c>
      <c r="C14" s="312">
        <v>-20.3600790470679</v>
      </c>
    </row>
    <row r="15" s="274" customFormat="1" ht="35" customHeight="1" spans="1:3">
      <c r="A15" s="314" t="s">
        <v>253</v>
      </c>
      <c r="B15" s="262">
        <v>184107</v>
      </c>
      <c r="C15" s="312">
        <v>28.0503835801276</v>
      </c>
    </row>
    <row r="16" s="274" customFormat="1" ht="35" customHeight="1" spans="1:3">
      <c r="A16" s="316" t="s">
        <v>254</v>
      </c>
      <c r="B16" s="262">
        <v>58582</v>
      </c>
      <c r="C16" s="312">
        <v>12.9770697934546</v>
      </c>
    </row>
    <row r="17" s="274" customFormat="1" ht="35" customHeight="1" spans="1:3">
      <c r="A17" s="317" t="s">
        <v>255</v>
      </c>
      <c r="B17" s="268">
        <v>42661</v>
      </c>
      <c r="C17" s="318">
        <v>-3.90151600477553</v>
      </c>
    </row>
    <row r="18" s="273" customFormat="1" ht="12.9" customHeight="1" spans="1:3">
      <c r="A18" s="270"/>
      <c r="B18" s="270"/>
      <c r="C18" s="319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29"/>
  <sheetViews>
    <sheetView showGridLines="0" workbookViewId="0">
      <selection activeCell="C32" sqref="C32"/>
    </sheetView>
  </sheetViews>
  <sheetFormatPr defaultColWidth="9" defaultRowHeight="15.75" outlineLevelCol="5"/>
  <cols>
    <col min="1" max="1" width="30.875" style="274" customWidth="1"/>
    <col min="2" max="2" width="12.375" style="275" customWidth="1"/>
    <col min="3" max="3" width="15.625" style="275" customWidth="1"/>
    <col min="4" max="4" width="15.5" style="275" customWidth="1"/>
    <col min="5" max="5" width="9" style="274"/>
    <col min="6" max="6" width="12.625" style="274"/>
    <col min="7" max="16384" width="9" style="274"/>
  </cols>
  <sheetData>
    <row r="1" ht="19.65" customHeight="1" spans="1:4">
      <c r="A1" s="248" t="s">
        <v>256</v>
      </c>
      <c r="B1" s="249"/>
      <c r="C1" s="249"/>
      <c r="D1" s="276"/>
    </row>
    <row r="2" ht="18" customHeight="1" spans="1:4">
      <c r="A2" s="250"/>
      <c r="B2" s="251"/>
      <c r="C2" s="251"/>
      <c r="D2" s="277" t="s">
        <v>257</v>
      </c>
    </row>
    <row r="3" ht="24.75" customHeight="1" spans="1:5">
      <c r="A3" s="278" t="s">
        <v>180</v>
      </c>
      <c r="B3" s="279" t="s">
        <v>258</v>
      </c>
      <c r="C3" s="280" t="s">
        <v>259</v>
      </c>
      <c r="D3" s="281" t="s">
        <v>260</v>
      </c>
      <c r="E3" s="297"/>
    </row>
    <row r="4" ht="12.75" customHeight="1" spans="1:5">
      <c r="A4" s="282"/>
      <c r="B4" s="283"/>
      <c r="C4" s="284"/>
      <c r="D4" s="285"/>
      <c r="E4" s="297"/>
    </row>
    <row r="5" ht="15.6" customHeight="1" spans="1:6">
      <c r="A5" s="286" t="s">
        <v>261</v>
      </c>
      <c r="B5" s="287">
        <v>5001.4348308988</v>
      </c>
      <c r="C5" s="288">
        <v>182.8519523788</v>
      </c>
      <c r="D5" s="288">
        <v>160.345371728</v>
      </c>
      <c r="F5" s="298"/>
    </row>
    <row r="6" ht="15.6" customHeight="1" spans="1:6">
      <c r="A6" s="289" t="s">
        <v>262</v>
      </c>
      <c r="B6" s="290">
        <v>4999.6414947947</v>
      </c>
      <c r="C6" s="291">
        <v>182.8186319917</v>
      </c>
      <c r="D6" s="291">
        <v>160.2655314084</v>
      </c>
      <c r="F6" s="298"/>
    </row>
    <row r="7" ht="15.6" customHeight="1" spans="1:6">
      <c r="A7" s="289" t="s">
        <v>263</v>
      </c>
      <c r="B7" s="290">
        <v>4173.9848492989</v>
      </c>
      <c r="C7" s="291">
        <v>192.4942314077</v>
      </c>
      <c r="D7" s="291">
        <v>178.3581803818</v>
      </c>
      <c r="F7" s="298"/>
    </row>
    <row r="8" ht="15.6" customHeight="1" spans="1:6">
      <c r="A8" s="289" t="s">
        <v>264</v>
      </c>
      <c r="B8" s="290">
        <v>984.7165721592</v>
      </c>
      <c r="C8" s="291">
        <v>12.9525104107</v>
      </c>
      <c r="D8" s="291">
        <v>18.667968284</v>
      </c>
      <c r="F8" s="298"/>
    </row>
    <row r="9" ht="15.6" customHeight="1" spans="1:6">
      <c r="A9" s="289" t="s">
        <v>265</v>
      </c>
      <c r="B9" s="290">
        <v>3189.2682771397</v>
      </c>
      <c r="C9" s="291">
        <v>179.541720997</v>
      </c>
      <c r="D9" s="291">
        <v>159.6902120978</v>
      </c>
      <c r="F9" s="298"/>
    </row>
    <row r="10" ht="15.6" customHeight="1" spans="1:6">
      <c r="A10" s="289" t="s">
        <v>266</v>
      </c>
      <c r="B10" s="290">
        <v>371.9952406097</v>
      </c>
      <c r="C10" s="291">
        <v>46.3450535324</v>
      </c>
      <c r="D10" s="291">
        <v>13.6292943265</v>
      </c>
      <c r="F10" s="298"/>
    </row>
    <row r="11" ht="15.6" customHeight="1" spans="1:6">
      <c r="A11" s="289" t="s">
        <v>264</v>
      </c>
      <c r="B11" s="290">
        <v>252.3937892252</v>
      </c>
      <c r="C11" s="291">
        <v>37.5740197599</v>
      </c>
      <c r="D11" s="291">
        <v>16.0813861957</v>
      </c>
      <c r="F11" s="298"/>
    </row>
    <row r="12" ht="15.6" customHeight="1" spans="1:6">
      <c r="A12" s="289" t="s">
        <v>265</v>
      </c>
      <c r="B12" s="290">
        <v>119.6014513845</v>
      </c>
      <c r="C12" s="291">
        <v>8.7710337725</v>
      </c>
      <c r="D12" s="291">
        <v>-2.4520918692</v>
      </c>
      <c r="F12" s="298"/>
    </row>
    <row r="13" ht="15.6" customHeight="1" spans="1:6">
      <c r="A13" s="289" t="s">
        <v>267</v>
      </c>
      <c r="B13" s="290">
        <v>432.6761099348</v>
      </c>
      <c r="C13" s="291">
        <v>-50.0119722433</v>
      </c>
      <c r="D13" s="291">
        <v>-31.5820575745</v>
      </c>
      <c r="F13" s="298"/>
    </row>
    <row r="14" ht="15.6" customHeight="1" spans="1:6">
      <c r="A14" s="289" t="s">
        <v>268</v>
      </c>
      <c r="B14" s="290">
        <v>20.9852949513</v>
      </c>
      <c r="C14" s="291">
        <v>-6.0086807051</v>
      </c>
      <c r="D14" s="291">
        <v>-0.1398857254</v>
      </c>
      <c r="F14" s="298"/>
    </row>
    <row r="15" ht="15.6" customHeight="1" spans="1:6">
      <c r="A15" s="286" t="s">
        <v>269</v>
      </c>
      <c r="B15" s="287">
        <v>3197.3351590168</v>
      </c>
      <c r="C15" s="288">
        <v>99.4481782498</v>
      </c>
      <c r="D15" s="288">
        <v>99.9659222031</v>
      </c>
      <c r="F15" s="298"/>
    </row>
    <row r="16" ht="15.6" customHeight="1" spans="1:6">
      <c r="A16" s="289" t="s">
        <v>270</v>
      </c>
      <c r="B16" s="290">
        <v>3197.1178893893</v>
      </c>
      <c r="C16" s="291">
        <v>99.4405459277</v>
      </c>
      <c r="D16" s="291">
        <v>99.9615766104</v>
      </c>
      <c r="F16" s="298"/>
    </row>
    <row r="17" ht="15.6" customHeight="1" spans="1:6">
      <c r="A17" s="289" t="s">
        <v>271</v>
      </c>
      <c r="B17" s="290">
        <v>1356.1913438479</v>
      </c>
      <c r="C17" s="291">
        <v>1.138547095</v>
      </c>
      <c r="D17" s="291">
        <v>15.0636997401</v>
      </c>
      <c r="F17" s="298"/>
    </row>
    <row r="18" ht="15.6" customHeight="1" spans="1:6">
      <c r="A18" s="292" t="s">
        <v>272</v>
      </c>
      <c r="B18" s="290">
        <v>545.0156991452</v>
      </c>
      <c r="C18" s="291">
        <v>-0.7853202075</v>
      </c>
      <c r="D18" s="291">
        <v>8.6412538962</v>
      </c>
      <c r="F18" s="298"/>
    </row>
    <row r="19" ht="15.6" customHeight="1" spans="1:6">
      <c r="A19" s="289" t="s">
        <v>273</v>
      </c>
      <c r="B19" s="290">
        <v>211.4451904342</v>
      </c>
      <c r="C19" s="291">
        <v>-4.8175093566</v>
      </c>
      <c r="D19" s="291">
        <v>-0.7907917245</v>
      </c>
      <c r="F19" s="298"/>
    </row>
    <row r="20" ht="15.6" customHeight="1" spans="1:6">
      <c r="A20" s="292" t="s">
        <v>274</v>
      </c>
      <c r="B20" s="290">
        <v>333.570508711</v>
      </c>
      <c r="C20" s="291">
        <v>4.0321891491</v>
      </c>
      <c r="D20" s="291">
        <v>9.4320456207</v>
      </c>
      <c r="F20" s="298"/>
    </row>
    <row r="21" ht="15.6" customHeight="1" spans="1:6">
      <c r="A21" s="289" t="s">
        <v>275</v>
      </c>
      <c r="B21" s="290">
        <v>811.1756447027</v>
      </c>
      <c r="C21" s="291">
        <v>1.9238673025</v>
      </c>
      <c r="D21" s="291">
        <v>6.4224458439</v>
      </c>
      <c r="F21" s="298"/>
    </row>
    <row r="22" ht="15.6" customHeight="1" spans="1:6">
      <c r="A22" s="292" t="s">
        <v>276</v>
      </c>
      <c r="B22" s="290">
        <v>608.095277723</v>
      </c>
      <c r="C22" s="291">
        <v>1.8615248494</v>
      </c>
      <c r="D22" s="291">
        <v>8.8987436331</v>
      </c>
      <c r="F22" s="298"/>
    </row>
    <row r="23" ht="15.6" customHeight="1" spans="1:6">
      <c r="A23" s="289" t="s">
        <v>277</v>
      </c>
      <c r="B23" s="290">
        <v>203.0803669797</v>
      </c>
      <c r="C23" s="291">
        <v>0.0623424531</v>
      </c>
      <c r="D23" s="291">
        <v>-2.4762977892</v>
      </c>
      <c r="F23" s="298"/>
    </row>
    <row r="24" ht="15.6" customHeight="1" spans="1:6">
      <c r="A24" s="292" t="s">
        <v>278</v>
      </c>
      <c r="B24" s="290">
        <v>1815.1265455414</v>
      </c>
      <c r="C24" s="291">
        <v>96.6019988327</v>
      </c>
      <c r="D24" s="291">
        <v>80.8978768703</v>
      </c>
      <c r="F24" s="298"/>
    </row>
    <row r="25" ht="15.6" customHeight="1" spans="1:6">
      <c r="A25" s="289" t="s">
        <v>272</v>
      </c>
      <c r="B25" s="290">
        <v>329.5851273838</v>
      </c>
      <c r="C25" s="291">
        <v>24.1875744055</v>
      </c>
      <c r="D25" s="291">
        <v>13.9404937111</v>
      </c>
      <c r="F25" s="298"/>
    </row>
    <row r="26" ht="15.6" customHeight="1" spans="1:6">
      <c r="A26" s="292" t="s">
        <v>275</v>
      </c>
      <c r="B26" s="290">
        <v>1290.3631171715</v>
      </c>
      <c r="C26" s="291">
        <v>69.5728180429</v>
      </c>
      <c r="D26" s="291">
        <v>70.3202235265</v>
      </c>
      <c r="F26" s="298"/>
    </row>
    <row r="27" ht="15.6" customHeight="1" spans="1:6">
      <c r="A27" s="289" t="s">
        <v>279</v>
      </c>
      <c r="B27" s="290">
        <v>195.1585626461</v>
      </c>
      <c r="C27" s="291">
        <v>2.8416063843</v>
      </c>
      <c r="D27" s="291">
        <v>-3.3628403673</v>
      </c>
      <c r="F27" s="298"/>
    </row>
    <row r="28" ht="15.6" customHeight="1" spans="1:6">
      <c r="A28" s="293" t="s">
        <v>280</v>
      </c>
      <c r="B28" s="294">
        <v>25.8</v>
      </c>
      <c r="C28" s="295">
        <v>1.7</v>
      </c>
      <c r="D28" s="295">
        <v>4</v>
      </c>
      <c r="F28" s="298"/>
    </row>
    <row r="29" s="273" customFormat="1" ht="14.4" customHeight="1" spans="1:4">
      <c r="A29" s="296"/>
      <c r="B29" s="271"/>
      <c r="C29" s="271"/>
      <c r="D29" s="271"/>
    </row>
  </sheetData>
  <mergeCells count="6">
    <mergeCell ref="A1:D1"/>
    <mergeCell ref="A29:D29"/>
    <mergeCell ref="A3:A4"/>
    <mergeCell ref="B3:B4"/>
    <mergeCell ref="C3:C4"/>
    <mergeCell ref="D3:D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C84"/>
  <sheetViews>
    <sheetView showGridLines="0" workbookViewId="0">
      <selection activeCell="J18" sqref="J18"/>
    </sheetView>
  </sheetViews>
  <sheetFormatPr defaultColWidth="9" defaultRowHeight="15.15" customHeight="1" outlineLevelCol="2"/>
  <cols>
    <col min="1" max="1" width="30.75" style="246" customWidth="1"/>
    <col min="2" max="2" width="16.25" style="247" customWidth="1"/>
    <col min="3" max="3" width="13.625" style="247" customWidth="1"/>
    <col min="4" max="4" width="3.3" style="246" customWidth="1"/>
    <col min="5" max="16384" width="9" style="246"/>
  </cols>
  <sheetData>
    <row r="1" s="244" customFormat="1" ht="19.65" customHeight="1" spans="1:3">
      <c r="A1" s="248" t="s">
        <v>281</v>
      </c>
      <c r="B1" s="249"/>
      <c r="C1" s="249"/>
    </row>
    <row r="2" s="244" customFormat="1" ht="8.55" customHeight="1" spans="1:3">
      <c r="A2" s="250"/>
      <c r="B2" s="251"/>
      <c r="C2" s="251"/>
    </row>
    <row r="3" s="245" customFormat="1" ht="27.3" customHeight="1" spans="1:3">
      <c r="A3" s="252" t="s">
        <v>37</v>
      </c>
      <c r="B3" s="253" t="s">
        <v>38</v>
      </c>
      <c r="C3" s="254"/>
    </row>
    <row r="4" s="245" customFormat="1" ht="27.3" customHeight="1" spans="1:3">
      <c r="A4" s="255"/>
      <c r="B4" s="256" t="s">
        <v>282</v>
      </c>
      <c r="C4" s="257" t="s">
        <v>40</v>
      </c>
    </row>
    <row r="5" s="245" customFormat="1" ht="27.3" customHeight="1" spans="1:3">
      <c r="A5" s="258" t="s">
        <v>281</v>
      </c>
      <c r="B5" s="259"/>
      <c r="C5" s="260"/>
    </row>
    <row r="6" s="245" customFormat="1" ht="27.3" customHeight="1" spans="1:3">
      <c r="A6" s="261" t="s">
        <v>283</v>
      </c>
      <c r="B6" s="262">
        <v>27777.0000017871</v>
      </c>
      <c r="C6" s="263">
        <v>5.75600521661512</v>
      </c>
    </row>
    <row r="7" s="245" customFormat="1" ht="27.3" customHeight="1" spans="1:3">
      <c r="A7" s="261" t="s">
        <v>284</v>
      </c>
      <c r="B7" s="262">
        <v>21019.8518906069</v>
      </c>
      <c r="C7" s="263">
        <v>5.27692141675593</v>
      </c>
    </row>
    <row r="8" s="245" customFormat="1" ht="27.3" customHeight="1" spans="1:3">
      <c r="A8" s="261" t="s">
        <v>285</v>
      </c>
      <c r="B8" s="262">
        <v>38575.5938003264</v>
      </c>
      <c r="C8" s="263">
        <v>4.60519708818292</v>
      </c>
    </row>
    <row r="9" s="245" customFormat="1" ht="27.3" customHeight="1" spans="1:3">
      <c r="A9" s="264" t="s">
        <v>286</v>
      </c>
      <c r="B9" s="262">
        <v>20227.3730995544</v>
      </c>
      <c r="C9" s="263">
        <v>6.20228701812924</v>
      </c>
    </row>
    <row r="10" s="245" customFormat="1" ht="27.3" customHeight="1" spans="1:3">
      <c r="A10" s="264" t="s">
        <v>287</v>
      </c>
      <c r="B10" s="262">
        <v>5377.9283420431</v>
      </c>
      <c r="C10" s="263">
        <v>6.11926637081228</v>
      </c>
    </row>
    <row r="11" s="245" customFormat="1" ht="27.3" customHeight="1" spans="1:3">
      <c r="A11" s="264" t="s">
        <v>288</v>
      </c>
      <c r="B11" s="262">
        <v>3773.5036389485</v>
      </c>
      <c r="C11" s="263">
        <v>-5.11249864140454</v>
      </c>
    </row>
    <row r="12" s="245" customFormat="1" ht="27.3" customHeight="1" spans="1:3">
      <c r="A12" s="264" t="s">
        <v>289</v>
      </c>
      <c r="B12" s="262">
        <v>9196.7887197805</v>
      </c>
      <c r="C12" s="263">
        <v>4.66826868609537</v>
      </c>
    </row>
    <row r="13" s="245" customFormat="1" ht="27.3" customHeight="1" spans="1:3">
      <c r="A13" s="265" t="s">
        <v>290</v>
      </c>
      <c r="B13" s="262">
        <v>24193.9116793753</v>
      </c>
      <c r="C13" s="263">
        <v>5.50994222487218</v>
      </c>
    </row>
    <row r="14" s="245" customFormat="1" ht="27.3" customHeight="1" spans="1:3">
      <c r="A14" s="265" t="s">
        <v>291</v>
      </c>
      <c r="B14" s="262">
        <v>19289.9074056573</v>
      </c>
      <c r="C14" s="263">
        <v>6.40660318076227</v>
      </c>
    </row>
    <row r="15" s="245" customFormat="1" ht="27.3" customHeight="1" spans="1:3">
      <c r="A15" s="266" t="s">
        <v>286</v>
      </c>
      <c r="B15" s="262">
        <v>8472.3571624907</v>
      </c>
      <c r="C15" s="263">
        <v>6.25392333851835</v>
      </c>
    </row>
    <row r="16" s="245" customFormat="1" ht="27.3" customHeight="1" spans="1:3">
      <c r="A16" s="264" t="s">
        <v>292</v>
      </c>
      <c r="B16" s="262">
        <v>5049.7824904634</v>
      </c>
      <c r="C16" s="263">
        <v>5.1670601289628</v>
      </c>
    </row>
    <row r="17" s="245" customFormat="1" ht="27.3" customHeight="1" spans="1:3">
      <c r="A17" s="266" t="s">
        <v>288</v>
      </c>
      <c r="B17" s="262">
        <v>502.5127284765</v>
      </c>
      <c r="C17" s="263">
        <v>5.55240030812034</v>
      </c>
    </row>
    <row r="18" s="245" customFormat="1" ht="27.3" customHeight="1" spans="1:3">
      <c r="A18" s="264" t="s">
        <v>293</v>
      </c>
      <c r="B18" s="262">
        <v>5265.2550242267</v>
      </c>
      <c r="C18" s="263">
        <v>7.95999844071689</v>
      </c>
    </row>
    <row r="19" s="245" customFormat="1" ht="27.3" customHeight="1" spans="1:3">
      <c r="A19" s="267" t="s">
        <v>294</v>
      </c>
      <c r="B19" s="268">
        <v>18525.2178821887</v>
      </c>
      <c r="C19" s="269">
        <v>4.70075171214164</v>
      </c>
    </row>
    <row r="20" s="245" customFormat="1" customHeight="1" spans="1:3">
      <c r="A20" s="270"/>
      <c r="B20" s="271"/>
      <c r="C20" s="271"/>
    </row>
    <row r="21" s="245" customFormat="1" customHeight="1" spans="2:3">
      <c r="B21" s="272"/>
      <c r="C21" s="272"/>
    </row>
    <row r="22" s="245" customFormat="1" customHeight="1" spans="2:3">
      <c r="B22" s="272"/>
      <c r="C22" s="272"/>
    </row>
    <row r="23" s="245" customFormat="1" customHeight="1" spans="2:3">
      <c r="B23" s="272"/>
      <c r="C23" s="272"/>
    </row>
    <row r="24" s="245" customFormat="1" customHeight="1" spans="2:3">
      <c r="B24" s="272"/>
      <c r="C24" s="272"/>
    </row>
    <row r="25" s="245" customFormat="1" customHeight="1" spans="2:3">
      <c r="B25" s="272"/>
      <c r="C25" s="272"/>
    </row>
    <row r="26" s="245" customFormat="1" customHeight="1" spans="2:3">
      <c r="B26" s="272"/>
      <c r="C26" s="272"/>
    </row>
    <row r="27" s="245" customFormat="1" customHeight="1" spans="2:3">
      <c r="B27" s="272"/>
      <c r="C27" s="272"/>
    </row>
    <row r="28" s="245" customFormat="1" customHeight="1" spans="2:3">
      <c r="B28" s="272"/>
      <c r="C28" s="272"/>
    </row>
    <row r="29" s="245" customFormat="1" customHeight="1" spans="2:3">
      <c r="B29" s="272"/>
      <c r="C29" s="272"/>
    </row>
    <row r="30" s="245" customFormat="1" customHeight="1" spans="2:3">
      <c r="B30" s="272"/>
      <c r="C30" s="272"/>
    </row>
    <row r="31" s="245" customFormat="1" customHeight="1" spans="2:3">
      <c r="B31" s="272"/>
      <c r="C31" s="272"/>
    </row>
    <row r="32" s="245" customFormat="1" customHeight="1" spans="2:3">
      <c r="B32" s="272"/>
      <c r="C32" s="272"/>
    </row>
    <row r="33" s="245" customFormat="1" customHeight="1" spans="2:3">
      <c r="B33" s="272"/>
      <c r="C33" s="272"/>
    </row>
    <row r="34" s="245" customFormat="1" customHeight="1" spans="2:3">
      <c r="B34" s="272"/>
      <c r="C34" s="272"/>
    </row>
    <row r="35" s="245" customFormat="1" customHeight="1" spans="2:3">
      <c r="B35" s="272"/>
      <c r="C35" s="272"/>
    </row>
    <row r="36" s="245" customFormat="1" customHeight="1" spans="2:3">
      <c r="B36" s="272"/>
      <c r="C36" s="272"/>
    </row>
    <row r="37" s="245" customFormat="1" customHeight="1" spans="2:3">
      <c r="B37" s="272"/>
      <c r="C37" s="272"/>
    </row>
    <row r="38" s="245" customFormat="1" customHeight="1" spans="2:3">
      <c r="B38" s="272"/>
      <c r="C38" s="272"/>
    </row>
    <row r="39" s="245" customFormat="1" customHeight="1" spans="2:3">
      <c r="B39" s="272"/>
      <c r="C39" s="272"/>
    </row>
    <row r="40" s="245" customFormat="1" customHeight="1" spans="2:3">
      <c r="B40" s="272"/>
      <c r="C40" s="272"/>
    </row>
    <row r="41" s="245" customFormat="1" customHeight="1" spans="2:3">
      <c r="B41" s="272"/>
      <c r="C41" s="272"/>
    </row>
    <row r="42" s="245" customFormat="1" customHeight="1" spans="2:3">
      <c r="B42" s="272"/>
      <c r="C42" s="272"/>
    </row>
    <row r="43" s="245" customFormat="1" customHeight="1" spans="2:3">
      <c r="B43" s="272"/>
      <c r="C43" s="272"/>
    </row>
    <row r="44" s="245" customFormat="1" customHeight="1" spans="2:3">
      <c r="B44" s="272"/>
      <c r="C44" s="272"/>
    </row>
    <row r="45" s="245" customFormat="1" customHeight="1" spans="2:3">
      <c r="B45" s="272"/>
      <c r="C45" s="272"/>
    </row>
    <row r="46" s="245" customFormat="1" customHeight="1" spans="2:3">
      <c r="B46" s="272"/>
      <c r="C46" s="272"/>
    </row>
    <row r="47" s="245" customFormat="1" customHeight="1" spans="2:3">
      <c r="B47" s="272"/>
      <c r="C47" s="272"/>
    </row>
    <row r="48" s="245" customFormat="1" customHeight="1" spans="2:3">
      <c r="B48" s="272"/>
      <c r="C48" s="272"/>
    </row>
    <row r="49" s="245" customFormat="1" customHeight="1" spans="2:3">
      <c r="B49" s="272"/>
      <c r="C49" s="272"/>
    </row>
    <row r="50" s="245" customFormat="1" customHeight="1" spans="2:3">
      <c r="B50" s="272"/>
      <c r="C50" s="272"/>
    </row>
    <row r="51" s="245" customFormat="1" customHeight="1" spans="2:3">
      <c r="B51" s="272"/>
      <c r="C51" s="272"/>
    </row>
    <row r="52" s="245" customFormat="1" customHeight="1" spans="2:3">
      <c r="B52" s="272"/>
      <c r="C52" s="272"/>
    </row>
    <row r="53" s="245" customFormat="1" customHeight="1" spans="2:3">
      <c r="B53" s="272"/>
      <c r="C53" s="272"/>
    </row>
    <row r="54" s="245" customFormat="1" customHeight="1" spans="2:3">
      <c r="B54" s="272"/>
      <c r="C54" s="272"/>
    </row>
    <row r="55" s="245" customFormat="1" customHeight="1" spans="2:3">
      <c r="B55" s="272"/>
      <c r="C55" s="272"/>
    </row>
    <row r="56" s="245" customFormat="1" customHeight="1" spans="2:3">
      <c r="B56" s="272"/>
      <c r="C56" s="272"/>
    </row>
    <row r="57" s="245" customFormat="1" customHeight="1" spans="2:3">
      <c r="B57" s="272"/>
      <c r="C57" s="272"/>
    </row>
    <row r="58" s="245" customFormat="1" customHeight="1" spans="2:3">
      <c r="B58" s="272"/>
      <c r="C58" s="272"/>
    </row>
    <row r="59" s="245" customFormat="1" customHeight="1" spans="2:3">
      <c r="B59" s="272"/>
      <c r="C59" s="272"/>
    </row>
    <row r="60" s="245" customFormat="1" customHeight="1" spans="2:3">
      <c r="B60" s="272"/>
      <c r="C60" s="272"/>
    </row>
    <row r="61" s="245" customFormat="1" customHeight="1" spans="2:3">
      <c r="B61" s="272"/>
      <c r="C61" s="272"/>
    </row>
    <row r="62" s="245" customFormat="1" customHeight="1" spans="2:3">
      <c r="B62" s="272"/>
      <c r="C62" s="272"/>
    </row>
    <row r="63" s="245" customFormat="1" customHeight="1" spans="2:3">
      <c r="B63" s="272"/>
      <c r="C63" s="272"/>
    </row>
    <row r="64" s="245" customFormat="1" customHeight="1" spans="2:3">
      <c r="B64" s="272"/>
      <c r="C64" s="272"/>
    </row>
    <row r="65" s="245" customFormat="1" customHeight="1" spans="2:3">
      <c r="B65" s="272"/>
      <c r="C65" s="272"/>
    </row>
    <row r="66" s="245" customFormat="1" customHeight="1" spans="2:3">
      <c r="B66" s="272"/>
      <c r="C66" s="272"/>
    </row>
    <row r="67" s="245" customFormat="1" customHeight="1" spans="2:3">
      <c r="B67" s="272"/>
      <c r="C67" s="272"/>
    </row>
    <row r="68" s="245" customFormat="1" customHeight="1" spans="2:3">
      <c r="B68" s="272"/>
      <c r="C68" s="272"/>
    </row>
    <row r="69" s="245" customFormat="1" customHeight="1" spans="2:3">
      <c r="B69" s="272"/>
      <c r="C69" s="272"/>
    </row>
    <row r="70" s="245" customFormat="1" customHeight="1" spans="2:3">
      <c r="B70" s="272"/>
      <c r="C70" s="272"/>
    </row>
    <row r="71" s="245" customFormat="1" customHeight="1" spans="2:3">
      <c r="B71" s="272"/>
      <c r="C71" s="272"/>
    </row>
    <row r="72" s="245" customFormat="1" customHeight="1" spans="2:3">
      <c r="B72" s="272"/>
      <c r="C72" s="272"/>
    </row>
    <row r="73" s="245" customFormat="1" customHeight="1" spans="2:3">
      <c r="B73" s="272"/>
      <c r="C73" s="272"/>
    </row>
    <row r="74" s="245" customFormat="1" customHeight="1" spans="2:3">
      <c r="B74" s="272"/>
      <c r="C74" s="272"/>
    </row>
    <row r="75" s="245" customFormat="1" customHeight="1" spans="2:3">
      <c r="B75" s="272"/>
      <c r="C75" s="272"/>
    </row>
    <row r="76" s="245" customFormat="1" customHeight="1" spans="2:3">
      <c r="B76" s="272"/>
      <c r="C76" s="272"/>
    </row>
    <row r="77" s="245" customFormat="1" customHeight="1" spans="2:3">
      <c r="B77" s="272"/>
      <c r="C77" s="272"/>
    </row>
    <row r="78" s="245" customFormat="1" customHeight="1" spans="2:3">
      <c r="B78" s="272"/>
      <c r="C78" s="272"/>
    </row>
    <row r="79" s="245" customFormat="1" customHeight="1" spans="2:3">
      <c r="B79" s="272"/>
      <c r="C79" s="272"/>
    </row>
    <row r="80" s="245" customFormat="1" customHeight="1" spans="2:3">
      <c r="B80" s="272"/>
      <c r="C80" s="272"/>
    </row>
    <row r="81" s="245" customFormat="1" customHeight="1" spans="2:3">
      <c r="B81" s="272"/>
      <c r="C81" s="272"/>
    </row>
    <row r="82" s="245" customFormat="1" customHeight="1" spans="2:3">
      <c r="B82" s="272"/>
      <c r="C82" s="272"/>
    </row>
    <row r="83" s="245" customFormat="1" customHeight="1" spans="2:3">
      <c r="B83" s="272"/>
      <c r="C83" s="272"/>
    </row>
    <row r="84" s="245" customFormat="1" customHeight="1" spans="2:3">
      <c r="B84" s="272"/>
      <c r="C84" s="272"/>
    </row>
  </sheetData>
  <mergeCells count="4">
    <mergeCell ref="A1:C1"/>
    <mergeCell ref="B3:C3"/>
    <mergeCell ref="A20:C20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D18"/>
  <sheetViews>
    <sheetView showGridLines="0" workbookViewId="0">
      <selection activeCell="A6" sqref="A6"/>
    </sheetView>
  </sheetViews>
  <sheetFormatPr defaultColWidth="8.1" defaultRowHeight="15.75" outlineLevelCol="3"/>
  <cols>
    <col min="1" max="1" width="16.4" style="14" customWidth="1"/>
    <col min="2" max="2" width="14.125" style="15" customWidth="1"/>
    <col min="3" max="3" width="9.4" style="16" customWidth="1"/>
    <col min="4" max="16384" width="8.1" style="17"/>
  </cols>
  <sheetData>
    <row r="1" s="13" customFormat="1" ht="19.65" customHeight="1" spans="1:3">
      <c r="A1" s="242" t="s">
        <v>36</v>
      </c>
      <c r="B1" s="243"/>
      <c r="C1" s="243"/>
    </row>
    <row r="2" s="13" customFormat="1" ht="8.55" customHeight="1" spans="1:3">
      <c r="A2" s="20"/>
      <c r="B2" s="21"/>
      <c r="C2" s="21"/>
    </row>
    <row r="3" s="13" customFormat="1" ht="20.4" customHeight="1" spans="1:4">
      <c r="A3" s="22" t="s">
        <v>295</v>
      </c>
      <c r="B3" s="23" t="s">
        <v>38</v>
      </c>
      <c r="C3" s="25"/>
      <c r="D3" s="25"/>
    </row>
    <row r="4" s="13" customFormat="1" ht="20.4" customHeight="1" spans="1:4">
      <c r="A4" s="26"/>
      <c r="B4" s="172" t="s">
        <v>296</v>
      </c>
      <c r="C4" s="130" t="s">
        <v>40</v>
      </c>
      <c r="D4" s="130" t="s">
        <v>297</v>
      </c>
    </row>
    <row r="5" s="121" customFormat="1" ht="20.4" customHeight="1" spans="1:4">
      <c r="A5" s="30" t="s">
        <v>298</v>
      </c>
      <c r="B5" s="131">
        <v>29262473</v>
      </c>
      <c r="C5" s="32">
        <v>5.077</v>
      </c>
      <c r="D5" s="134"/>
    </row>
    <row r="6" ht="21.3" customHeight="1" spans="1:4">
      <c r="A6" s="14" t="s">
        <v>299</v>
      </c>
      <c r="B6" s="133">
        <v>2296152.3405296</v>
      </c>
      <c r="C6" s="35">
        <v>3.8</v>
      </c>
      <c r="D6" s="33">
        <v>11</v>
      </c>
    </row>
    <row r="7" ht="21.3" customHeight="1" spans="1:4">
      <c r="A7" s="14" t="s">
        <v>300</v>
      </c>
      <c r="B7" s="133">
        <v>2406350.72539622</v>
      </c>
      <c r="C7" s="35">
        <v>4.7</v>
      </c>
      <c r="D7" s="33">
        <v>8</v>
      </c>
    </row>
    <row r="8" ht="21.3" customHeight="1" spans="1:4">
      <c r="A8" s="14" t="s">
        <v>301</v>
      </c>
      <c r="B8" s="133">
        <v>712288.695545492</v>
      </c>
      <c r="C8" s="35">
        <v>4.1</v>
      </c>
      <c r="D8" s="33">
        <v>9</v>
      </c>
    </row>
    <row r="9" ht="21.3" customHeight="1" spans="1:4">
      <c r="A9" s="14" t="s">
        <v>302</v>
      </c>
      <c r="B9" s="133">
        <v>2092206.66043407</v>
      </c>
      <c r="C9" s="35">
        <v>5.4</v>
      </c>
      <c r="D9" s="33">
        <v>5</v>
      </c>
    </row>
    <row r="10" ht="21.3" customHeight="1" spans="1:4">
      <c r="A10" s="14" t="s">
        <v>303</v>
      </c>
      <c r="B10" s="133">
        <v>2350667.65791697</v>
      </c>
      <c r="C10" s="35">
        <v>5.5</v>
      </c>
      <c r="D10" s="33">
        <v>3</v>
      </c>
    </row>
    <row r="11" ht="21.3" customHeight="1" spans="1:4">
      <c r="A11" s="14" t="s">
        <v>304</v>
      </c>
      <c r="B11" s="133">
        <v>3208183.78579866</v>
      </c>
      <c r="C11" s="35">
        <v>5.7</v>
      </c>
      <c r="D11" s="33">
        <v>1</v>
      </c>
    </row>
    <row r="12" ht="21.3" customHeight="1" spans="1:4">
      <c r="A12" s="14" t="s">
        <v>305</v>
      </c>
      <c r="B12" s="133">
        <v>2431076.17563284</v>
      </c>
      <c r="C12" s="35">
        <v>5.4</v>
      </c>
      <c r="D12" s="33">
        <v>5</v>
      </c>
    </row>
    <row r="13" ht="21.3" customHeight="1" spans="1:4">
      <c r="A13" s="14" t="s">
        <v>306</v>
      </c>
      <c r="B13" s="133">
        <v>1186783.96684801</v>
      </c>
      <c r="C13" s="35">
        <v>4</v>
      </c>
      <c r="D13" s="33">
        <v>10</v>
      </c>
    </row>
    <row r="14" ht="21.3" customHeight="1" spans="1:4">
      <c r="A14" s="14" t="s">
        <v>307</v>
      </c>
      <c r="B14" s="133">
        <v>1528618.75615657</v>
      </c>
      <c r="C14" s="35">
        <v>4.9</v>
      </c>
      <c r="D14" s="33">
        <v>7</v>
      </c>
    </row>
    <row r="15" ht="21.3" customHeight="1" spans="1:4">
      <c r="A15" s="14" t="s">
        <v>308</v>
      </c>
      <c r="B15" s="133">
        <v>734513.517801849</v>
      </c>
      <c r="C15" s="35">
        <v>3.8</v>
      </c>
      <c r="D15" s="33">
        <v>11</v>
      </c>
    </row>
    <row r="16" ht="21.3" customHeight="1" spans="1:4">
      <c r="A16" s="14" t="s">
        <v>309</v>
      </c>
      <c r="B16" s="133">
        <v>2400190.13453229</v>
      </c>
      <c r="C16" s="35">
        <v>5.6</v>
      </c>
      <c r="D16" s="33">
        <v>2</v>
      </c>
    </row>
    <row r="17" ht="21" customHeight="1" spans="1:4">
      <c r="A17" s="37" t="s">
        <v>310</v>
      </c>
      <c r="B17" s="135">
        <v>7915440.52744819</v>
      </c>
      <c r="C17" s="39">
        <v>5.5</v>
      </c>
      <c r="D17" s="136">
        <v>3</v>
      </c>
    </row>
    <row r="18" ht="14.25" customHeight="1" spans="1:3">
      <c r="A18" s="41"/>
      <c r="B18" s="154"/>
      <c r="C18" s="154"/>
    </row>
  </sheetData>
  <sheetProtection selectLockedCells="1" selectUnlockedCells="1"/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F20"/>
  <sheetViews>
    <sheetView showGridLines="0" workbookViewId="0">
      <selection activeCell="H12" sqref="H12"/>
    </sheetView>
  </sheetViews>
  <sheetFormatPr defaultColWidth="8.1" defaultRowHeight="15.75" outlineLevelCol="5"/>
  <cols>
    <col min="1" max="1" width="16.4" style="14" customWidth="1"/>
    <col min="2" max="2" width="20.7" style="16" customWidth="1"/>
    <col min="3" max="16384" width="8.1" style="17"/>
  </cols>
  <sheetData>
    <row r="1" s="13" customFormat="1" ht="19.65" customHeight="1" spans="1:2">
      <c r="A1" s="90" t="s">
        <v>311</v>
      </c>
      <c r="B1" s="19"/>
    </row>
    <row r="2" s="13" customFormat="1" ht="8.55" customHeight="1" spans="1:2">
      <c r="A2" s="20"/>
      <c r="B2" s="20"/>
    </row>
    <row r="3" s="13" customFormat="1" ht="20.4" customHeight="1" spans="1:2">
      <c r="A3" s="22" t="s">
        <v>295</v>
      </c>
      <c r="B3" s="23" t="s">
        <v>38</v>
      </c>
    </row>
    <row r="4" s="13" customFormat="1" ht="20.4" customHeight="1" spans="1:2">
      <c r="A4" s="26"/>
      <c r="B4" s="130" t="s">
        <v>40</v>
      </c>
    </row>
    <row r="5" s="121" customFormat="1" ht="20.4" customHeight="1" spans="1:2">
      <c r="A5" s="30" t="s">
        <v>298</v>
      </c>
      <c r="B5" s="232">
        <v>3.4</v>
      </c>
    </row>
    <row r="6" ht="21.3" customHeight="1" spans="1:5">
      <c r="A6" s="14" t="s">
        <v>299</v>
      </c>
      <c r="B6" s="183">
        <v>1</v>
      </c>
      <c r="E6" s="240"/>
    </row>
    <row r="7" ht="21.3" customHeight="1" spans="1:2">
      <c r="A7" s="14" t="s">
        <v>300</v>
      </c>
      <c r="B7" s="183">
        <v>1.8</v>
      </c>
    </row>
    <row r="8" ht="21.3" customHeight="1" spans="1:2">
      <c r="A8" s="14" t="s">
        <v>301</v>
      </c>
      <c r="B8" s="183">
        <v>2.1</v>
      </c>
    </row>
    <row r="9" ht="21.3" customHeight="1" spans="1:2">
      <c r="A9" s="14" t="s">
        <v>302</v>
      </c>
      <c r="B9" s="183">
        <v>3.8</v>
      </c>
    </row>
    <row r="10" ht="21.3" customHeight="1" spans="1:2">
      <c r="A10" s="14" t="s">
        <v>303</v>
      </c>
      <c r="B10" s="183">
        <v>3.6</v>
      </c>
    </row>
    <row r="11" ht="21.3" customHeight="1" spans="1:2">
      <c r="A11" s="14" t="s">
        <v>304</v>
      </c>
      <c r="B11" s="183">
        <v>3.8</v>
      </c>
    </row>
    <row r="12" ht="21.3" customHeight="1" spans="1:2">
      <c r="A12" s="14" t="s">
        <v>305</v>
      </c>
      <c r="B12" s="183">
        <v>3.3</v>
      </c>
    </row>
    <row r="13" ht="21.3" customHeight="1" spans="1:2">
      <c r="A13" s="14" t="s">
        <v>306</v>
      </c>
      <c r="B13" s="183">
        <v>3.9</v>
      </c>
    </row>
    <row r="14" ht="21.3" customHeight="1" spans="1:2">
      <c r="A14" s="14" t="s">
        <v>307</v>
      </c>
      <c r="B14" s="183">
        <v>3.4</v>
      </c>
    </row>
    <row r="15" ht="21.3" customHeight="1" spans="1:2">
      <c r="A15" s="14" t="s">
        <v>308</v>
      </c>
      <c r="B15" s="183">
        <v>2.6</v>
      </c>
    </row>
    <row r="16" ht="21.3" customHeight="1" spans="1:2">
      <c r="A16" s="14" t="s">
        <v>309</v>
      </c>
      <c r="B16" s="183">
        <v>3.7</v>
      </c>
    </row>
    <row r="17" ht="21.3" customHeight="1" spans="1:2">
      <c r="A17" s="37" t="s">
        <v>310</v>
      </c>
      <c r="B17" s="184">
        <v>3.3</v>
      </c>
    </row>
    <row r="18" ht="16.65" customHeight="1" spans="1:2">
      <c r="A18" s="147"/>
      <c r="B18" s="147"/>
    </row>
    <row r="19" ht="18" customHeight="1" spans="1:2">
      <c r="A19" s="43"/>
      <c r="B19" s="149"/>
    </row>
    <row r="20" spans="6:6">
      <c r="F20" s="241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3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21"/>
  <sheetViews>
    <sheetView showGridLines="0" workbookViewId="0">
      <selection activeCell="E27" sqref="E27"/>
    </sheetView>
  </sheetViews>
  <sheetFormatPr defaultColWidth="8.1" defaultRowHeight="15.75" outlineLevelCol="4"/>
  <cols>
    <col min="1" max="1" width="16.4" style="14" customWidth="1"/>
    <col min="2" max="2" width="20.7" style="16" customWidth="1"/>
    <col min="3" max="16384" width="8.1" style="17"/>
  </cols>
  <sheetData>
    <row r="1" s="13" customFormat="1" ht="19.65" customHeight="1" spans="1:2">
      <c r="A1" s="90" t="s">
        <v>312</v>
      </c>
      <c r="B1" s="19"/>
    </row>
    <row r="2" s="13" customFormat="1" ht="8.55" customHeight="1" spans="1:2">
      <c r="A2" s="20"/>
      <c r="B2" s="20"/>
    </row>
    <row r="3" s="13" customFormat="1" ht="20.4" customHeight="1" spans="1:2">
      <c r="A3" s="22" t="s">
        <v>295</v>
      </c>
      <c r="B3" s="23" t="s">
        <v>38</v>
      </c>
    </row>
    <row r="4" s="13" customFormat="1" ht="20.4" customHeight="1" spans="1:2">
      <c r="A4" s="26"/>
      <c r="B4" s="130" t="s">
        <v>40</v>
      </c>
    </row>
    <row r="5" s="121" customFormat="1" ht="20.4" customHeight="1" spans="1:5">
      <c r="A5" s="30" t="s">
        <v>298</v>
      </c>
      <c r="B5" s="232">
        <v>6.2</v>
      </c>
      <c r="E5" s="13"/>
    </row>
    <row r="6" ht="21.3" customHeight="1" spans="1:5">
      <c r="A6" s="14" t="s">
        <v>299</v>
      </c>
      <c r="B6" s="183">
        <v>5.9</v>
      </c>
      <c r="D6" s="234"/>
      <c r="E6" s="17" t="s">
        <v>216</v>
      </c>
    </row>
    <row r="7" ht="21.3" customHeight="1" spans="1:5">
      <c r="A7" s="14" t="s">
        <v>300</v>
      </c>
      <c r="B7" s="183">
        <v>5.6</v>
      </c>
      <c r="D7" s="234"/>
      <c r="E7" s="233"/>
    </row>
    <row r="8" ht="21.3" customHeight="1" spans="1:4">
      <c r="A8" s="14" t="s">
        <v>301</v>
      </c>
      <c r="B8" s="183">
        <v>4.2</v>
      </c>
      <c r="D8" s="234"/>
    </row>
    <row r="9" ht="21.3" customHeight="1" spans="1:4">
      <c r="A9" s="14" t="s">
        <v>302</v>
      </c>
      <c r="B9" s="183">
        <v>7.1</v>
      </c>
      <c r="D9" s="234"/>
    </row>
    <row r="10" ht="21.3" customHeight="1" spans="1:4">
      <c r="A10" s="14" t="s">
        <v>303</v>
      </c>
      <c r="B10" s="183">
        <v>7.3</v>
      </c>
      <c r="D10" s="234"/>
    </row>
    <row r="11" ht="21.3" customHeight="1" spans="1:4">
      <c r="A11" s="14" t="s">
        <v>304</v>
      </c>
      <c r="B11" s="183">
        <v>8.5</v>
      </c>
      <c r="D11" s="234"/>
    </row>
    <row r="12" ht="21.3" customHeight="1" spans="1:4">
      <c r="A12" s="14" t="s">
        <v>305</v>
      </c>
      <c r="B12" s="183">
        <v>9.5</v>
      </c>
      <c r="D12" s="234"/>
    </row>
    <row r="13" ht="21.3" customHeight="1" spans="1:4">
      <c r="A13" s="14" t="s">
        <v>306</v>
      </c>
      <c r="B13" s="183">
        <v>2.3</v>
      </c>
      <c r="D13" s="234"/>
    </row>
    <row r="14" ht="21.3" customHeight="1" spans="1:4">
      <c r="A14" s="14" t="s">
        <v>307</v>
      </c>
      <c r="B14" s="183">
        <v>7.1</v>
      </c>
      <c r="D14" s="234"/>
    </row>
    <row r="15" ht="21.3" customHeight="1" spans="1:4">
      <c r="A15" s="14" t="s">
        <v>308</v>
      </c>
      <c r="B15" s="183">
        <v>2.3</v>
      </c>
      <c r="D15" s="234"/>
    </row>
    <row r="16" ht="21.3" customHeight="1" spans="1:4">
      <c r="A16" s="14" t="s">
        <v>309</v>
      </c>
      <c r="B16" s="183">
        <v>9</v>
      </c>
      <c r="D16" s="234"/>
    </row>
    <row r="17" ht="21.3" customHeight="1" spans="1:4">
      <c r="A17" s="37" t="s">
        <v>310</v>
      </c>
      <c r="B17" s="184">
        <v>6.8</v>
      </c>
      <c r="D17" s="234"/>
    </row>
    <row r="18" ht="16.65" customHeight="1" spans="1:2">
      <c r="A18" s="41"/>
      <c r="B18" s="41"/>
    </row>
    <row r="19" ht="18" customHeight="1" spans="1:2">
      <c r="A19" s="235"/>
      <c r="B19" s="236"/>
    </row>
    <row r="20" ht="18" customHeight="1" spans="1:2">
      <c r="A20" s="235"/>
      <c r="B20" s="237"/>
    </row>
    <row r="21" spans="1:2">
      <c r="A21" s="238"/>
      <c r="B21" s="239"/>
    </row>
  </sheetData>
  <sheetProtection selectLockedCells="1" selectUnlockedCells="1"/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3" orientation="portrait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18"/>
  <sheetViews>
    <sheetView showGridLines="0" workbookViewId="0">
      <selection activeCell="E22" sqref="E22"/>
    </sheetView>
  </sheetViews>
  <sheetFormatPr defaultColWidth="8.1" defaultRowHeight="15.75" outlineLevelCol="4"/>
  <cols>
    <col min="1" max="1" width="20" style="14" customWidth="1"/>
    <col min="2" max="2" width="20.7" style="16" customWidth="1"/>
    <col min="3" max="16384" width="8.1" style="17"/>
  </cols>
  <sheetData>
    <row r="1" s="13" customFormat="1" ht="19.65" customHeight="1" spans="1:2">
      <c r="A1" s="90" t="s">
        <v>313</v>
      </c>
      <c r="B1" s="19"/>
    </row>
    <row r="2" s="13" customFormat="1" ht="8.55" customHeight="1" spans="1:2">
      <c r="A2" s="20"/>
      <c r="B2" s="20"/>
    </row>
    <row r="3" s="13" customFormat="1" ht="20.4" customHeight="1" spans="1:2">
      <c r="A3" s="22" t="s">
        <v>295</v>
      </c>
      <c r="B3" s="23" t="s">
        <v>38</v>
      </c>
    </row>
    <row r="4" s="13" customFormat="1" ht="20.4" customHeight="1" spans="1:2">
      <c r="A4" s="26"/>
      <c r="B4" s="130" t="s">
        <v>40</v>
      </c>
    </row>
    <row r="5" s="121" customFormat="1" ht="20.4" customHeight="1" spans="1:2">
      <c r="A5" s="30" t="s">
        <v>298</v>
      </c>
      <c r="B5" s="232">
        <v>4.8</v>
      </c>
    </row>
    <row r="6" ht="21.3" customHeight="1" spans="1:5">
      <c r="A6" s="14" t="s">
        <v>299</v>
      </c>
      <c r="B6" s="183">
        <v>1.9</v>
      </c>
      <c r="E6" s="233"/>
    </row>
    <row r="7" ht="21.3" customHeight="1" spans="1:5">
      <c r="A7" s="14" t="s">
        <v>300</v>
      </c>
      <c r="B7" s="183">
        <v>4.4</v>
      </c>
      <c r="E7" s="233"/>
    </row>
    <row r="8" ht="21.3" customHeight="1" spans="1:5">
      <c r="A8" s="14" t="s">
        <v>301</v>
      </c>
      <c r="B8" s="183">
        <v>4.2</v>
      </c>
      <c r="E8" s="233"/>
    </row>
    <row r="9" ht="21.3" customHeight="1" spans="1:5">
      <c r="A9" s="14" t="s">
        <v>302</v>
      </c>
      <c r="B9" s="183">
        <v>5</v>
      </c>
      <c r="E9" s="233"/>
    </row>
    <row r="10" ht="21.3" customHeight="1" spans="1:5">
      <c r="A10" s="14" t="s">
        <v>303</v>
      </c>
      <c r="B10" s="183">
        <v>5.1</v>
      </c>
      <c r="E10" s="233"/>
    </row>
    <row r="11" ht="21.3" customHeight="1" spans="1:5">
      <c r="A11" s="14" t="s">
        <v>304</v>
      </c>
      <c r="B11" s="183">
        <v>4</v>
      </c>
      <c r="E11" s="233"/>
    </row>
    <row r="12" ht="21.3" customHeight="1" spans="1:5">
      <c r="A12" s="14" t="s">
        <v>305</v>
      </c>
      <c r="B12" s="183">
        <v>3.9</v>
      </c>
      <c r="E12" s="233"/>
    </row>
    <row r="13" ht="21.3" customHeight="1" spans="1:5">
      <c r="A13" s="14" t="s">
        <v>306</v>
      </c>
      <c r="B13" s="183">
        <v>5.2</v>
      </c>
      <c r="E13" s="233"/>
    </row>
    <row r="14" ht="21.3" customHeight="1" spans="1:5">
      <c r="A14" s="14" t="s">
        <v>307</v>
      </c>
      <c r="B14" s="183">
        <v>4.4</v>
      </c>
      <c r="E14" s="233"/>
    </row>
    <row r="15" ht="21.3" customHeight="1" spans="1:5">
      <c r="A15" s="14" t="s">
        <v>308</v>
      </c>
      <c r="B15" s="183">
        <v>5.3</v>
      </c>
      <c r="E15" s="233"/>
    </row>
    <row r="16" ht="21.3" customHeight="1" spans="1:5">
      <c r="A16" s="14" t="s">
        <v>309</v>
      </c>
      <c r="B16" s="183">
        <v>3.7</v>
      </c>
      <c r="E16" s="233"/>
    </row>
    <row r="17" ht="21.3" customHeight="1" spans="1:5">
      <c r="A17" s="37" t="s">
        <v>310</v>
      </c>
      <c r="B17" s="184">
        <v>5</v>
      </c>
      <c r="E17" s="233"/>
    </row>
    <row r="18" ht="14.25" customHeight="1" spans="1:2">
      <c r="A18" s="147"/>
      <c r="B18" s="147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H19"/>
  <sheetViews>
    <sheetView showGridLines="0" workbookViewId="0">
      <selection activeCell="Q25" sqref="Q25"/>
    </sheetView>
  </sheetViews>
  <sheetFormatPr defaultColWidth="8.1" defaultRowHeight="15.75" outlineLevelCol="7"/>
  <cols>
    <col min="1" max="1" width="13.7" style="122" customWidth="1"/>
    <col min="2" max="5" width="6.4" style="123" customWidth="1"/>
    <col min="6" max="16384" width="8.1" style="123"/>
  </cols>
  <sheetData>
    <row r="1" s="121" customFormat="1" ht="19.65" customHeight="1" spans="1:5">
      <c r="A1" s="209" t="s">
        <v>314</v>
      </c>
      <c r="B1" s="210"/>
      <c r="C1" s="210"/>
      <c r="D1" s="211"/>
      <c r="E1" s="211"/>
    </row>
    <row r="2" s="121" customFormat="1" ht="8.55" customHeight="1" spans="1:5">
      <c r="A2" s="20"/>
      <c r="B2" s="21"/>
      <c r="C2" s="21"/>
      <c r="D2" s="21"/>
      <c r="E2" s="21"/>
    </row>
    <row r="3" s="121" customFormat="1" ht="16.05" customHeight="1" spans="1:5">
      <c r="A3" s="212" t="s">
        <v>315</v>
      </c>
      <c r="B3" s="213" t="s">
        <v>81</v>
      </c>
      <c r="C3" s="214"/>
      <c r="D3" s="214"/>
      <c r="E3" s="214"/>
    </row>
    <row r="4" s="121" customFormat="1" ht="24" customHeight="1" spans="1:5">
      <c r="A4" s="215"/>
      <c r="B4" s="216" t="s">
        <v>316</v>
      </c>
      <c r="C4" s="217"/>
      <c r="D4" s="218" t="s">
        <v>317</v>
      </c>
      <c r="E4" s="231"/>
    </row>
    <row r="5" ht="20.25" customHeight="1" spans="1:8">
      <c r="A5" s="219" t="s">
        <v>298</v>
      </c>
      <c r="B5" s="220"/>
      <c r="C5" s="221"/>
      <c r="D5" s="222"/>
      <c r="E5" s="222"/>
      <c r="H5" s="159"/>
    </row>
    <row r="6" ht="20.25" customHeight="1" spans="1:8">
      <c r="A6" s="141" t="s">
        <v>299</v>
      </c>
      <c r="B6" s="223"/>
      <c r="C6" s="224"/>
      <c r="D6" s="224"/>
      <c r="E6" s="224"/>
      <c r="H6" s="159"/>
    </row>
    <row r="7" ht="20.25" customHeight="1" spans="1:8">
      <c r="A7" s="137" t="s">
        <v>300</v>
      </c>
      <c r="B7" s="225"/>
      <c r="C7" s="226"/>
      <c r="D7" s="226"/>
      <c r="E7" s="226"/>
      <c r="H7" s="159"/>
    </row>
    <row r="8" ht="20.25" customHeight="1" spans="1:8">
      <c r="A8" s="141" t="s">
        <v>301</v>
      </c>
      <c r="B8" s="223"/>
      <c r="C8" s="224"/>
      <c r="D8" s="224"/>
      <c r="E8" s="224"/>
      <c r="H8" s="159"/>
    </row>
    <row r="9" ht="20.25" customHeight="1" spans="1:8">
      <c r="A9" s="137" t="s">
        <v>302</v>
      </c>
      <c r="B9" s="225"/>
      <c r="C9" s="226"/>
      <c r="D9" s="226"/>
      <c r="E9" s="226"/>
      <c r="H9" s="159"/>
    </row>
    <row r="10" ht="20.25" customHeight="1" spans="1:8">
      <c r="A10" s="141" t="s">
        <v>303</v>
      </c>
      <c r="B10" s="223"/>
      <c r="C10" s="224"/>
      <c r="D10" s="224"/>
      <c r="E10" s="224"/>
      <c r="H10" s="159"/>
    </row>
    <row r="11" ht="20.25" customHeight="1" spans="1:8">
      <c r="A11" s="137" t="s">
        <v>304</v>
      </c>
      <c r="B11" s="225"/>
      <c r="C11" s="226"/>
      <c r="D11" s="226"/>
      <c r="E11" s="226"/>
      <c r="H11" s="159"/>
    </row>
    <row r="12" ht="20.25" customHeight="1" spans="1:8">
      <c r="A12" s="141" t="s">
        <v>305</v>
      </c>
      <c r="B12" s="223"/>
      <c r="C12" s="224"/>
      <c r="D12" s="224"/>
      <c r="E12" s="224"/>
      <c r="H12" s="159"/>
    </row>
    <row r="13" ht="20.25" customHeight="1" spans="1:8">
      <c r="A13" s="137" t="s">
        <v>306</v>
      </c>
      <c r="B13" s="225"/>
      <c r="C13" s="226"/>
      <c r="D13" s="226"/>
      <c r="E13" s="226"/>
      <c r="H13" s="159"/>
    </row>
    <row r="14" ht="20.25" customHeight="1" spans="1:8">
      <c r="A14" s="141" t="s">
        <v>307</v>
      </c>
      <c r="B14" s="223"/>
      <c r="C14" s="224"/>
      <c r="D14" s="224"/>
      <c r="E14" s="224"/>
      <c r="H14" s="159"/>
    </row>
    <row r="15" ht="20.25" customHeight="1" spans="1:8">
      <c r="A15" s="137" t="s">
        <v>308</v>
      </c>
      <c r="B15" s="225"/>
      <c r="C15" s="226"/>
      <c r="D15" s="226"/>
      <c r="E15" s="226"/>
      <c r="H15" s="159"/>
    </row>
    <row r="16" ht="20.25" customHeight="1" spans="1:8">
      <c r="A16" s="141" t="s">
        <v>309</v>
      </c>
      <c r="B16" s="223"/>
      <c r="C16" s="224"/>
      <c r="D16" s="224"/>
      <c r="E16" s="224"/>
      <c r="H16" s="159"/>
    </row>
    <row r="17" ht="20.25" customHeight="1" spans="1:8">
      <c r="A17" s="227" t="s">
        <v>310</v>
      </c>
      <c r="B17" s="228"/>
      <c r="C17" s="229"/>
      <c r="D17" s="229"/>
      <c r="E17" s="229"/>
      <c r="H17" s="159"/>
    </row>
    <row r="18" ht="14.25" customHeight="1" spans="1:5">
      <c r="A18" s="147"/>
      <c r="B18" s="148"/>
      <c r="C18" s="148"/>
      <c r="D18" s="148"/>
      <c r="E18" s="148"/>
    </row>
    <row r="19" spans="1:1">
      <c r="A19" s="230"/>
    </row>
  </sheetData>
  <mergeCells count="6">
    <mergeCell ref="A1:E1"/>
    <mergeCell ref="B3:E3"/>
    <mergeCell ref="B4:C4"/>
    <mergeCell ref="D4:E4"/>
    <mergeCell ref="A18:E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S30" sqref="S30"/>
    </sheetView>
  </sheetViews>
  <sheetFormatPr defaultColWidth="8.1" defaultRowHeight="15.75" outlineLevelCol="2"/>
  <cols>
    <col min="1" max="1" width="18.1" style="88" customWidth="1"/>
    <col min="2" max="2" width="20.1" style="88" customWidth="1"/>
    <col min="3" max="3" width="8.1" style="89"/>
    <col min="4" max="16384" width="8.1" style="60"/>
  </cols>
  <sheetData>
    <row r="1" s="56" customFormat="1" ht="19.65" customHeight="1" spans="1:3">
      <c r="A1" s="90" t="s">
        <v>59</v>
      </c>
      <c r="B1" s="19"/>
      <c r="C1" s="91"/>
    </row>
    <row r="2" s="56" customFormat="1" ht="8.55" customHeight="1" spans="1:3">
      <c r="A2" s="20"/>
      <c r="B2" s="20"/>
      <c r="C2" s="91"/>
    </row>
    <row r="3" s="56" customFormat="1" ht="20.4" customHeight="1" spans="1:3">
      <c r="A3" s="22" t="s">
        <v>315</v>
      </c>
      <c r="B3" s="23" t="s">
        <v>61</v>
      </c>
      <c r="C3" s="25"/>
    </row>
    <row r="4" s="56" customFormat="1" ht="20.4" customHeight="1" spans="1:3">
      <c r="A4" s="26"/>
      <c r="B4" s="180" t="s">
        <v>63</v>
      </c>
      <c r="C4" s="180" t="s">
        <v>297</v>
      </c>
    </row>
    <row r="5" ht="20.25" customHeight="1" spans="1:3">
      <c r="A5" s="30" t="s">
        <v>298</v>
      </c>
      <c r="B5" s="181">
        <v>9.2</v>
      </c>
      <c r="C5" s="100"/>
    </row>
    <row r="6" ht="20.25" customHeight="1" spans="1:3">
      <c r="A6" s="14" t="s">
        <v>299</v>
      </c>
      <c r="B6" s="183">
        <v>10.5</v>
      </c>
      <c r="C6" s="100">
        <v>4</v>
      </c>
    </row>
    <row r="7" ht="20.25" customHeight="1" spans="1:3">
      <c r="A7" s="14" t="s">
        <v>300</v>
      </c>
      <c r="B7" s="183">
        <v>3.96602561743988</v>
      </c>
      <c r="C7" s="100">
        <v>10</v>
      </c>
    </row>
    <row r="8" ht="20.25" customHeight="1" spans="1:3">
      <c r="A8" s="14" t="s">
        <v>301</v>
      </c>
      <c r="B8" s="183">
        <v>7.05580067231358</v>
      </c>
      <c r="C8" s="100">
        <v>8</v>
      </c>
    </row>
    <row r="9" ht="20.25" customHeight="1" spans="1:3">
      <c r="A9" s="14" t="s">
        <v>302</v>
      </c>
      <c r="B9" s="183">
        <v>9</v>
      </c>
      <c r="C9" s="100">
        <v>6</v>
      </c>
    </row>
    <row r="10" ht="20.25" customHeight="1" spans="1:3">
      <c r="A10" s="14" t="s">
        <v>303</v>
      </c>
      <c r="B10" s="183">
        <v>7.56663099813292</v>
      </c>
      <c r="C10" s="100">
        <v>7</v>
      </c>
    </row>
    <row r="11" ht="20.25" customHeight="1" spans="1:3">
      <c r="A11" s="14" t="s">
        <v>304</v>
      </c>
      <c r="B11" s="183">
        <v>14.9</v>
      </c>
      <c r="C11" s="100">
        <v>1</v>
      </c>
    </row>
    <row r="12" ht="20.25" customHeight="1" spans="1:3">
      <c r="A12" s="14" t="s">
        <v>305</v>
      </c>
      <c r="B12" s="183">
        <v>13</v>
      </c>
      <c r="C12" s="100">
        <v>2</v>
      </c>
    </row>
    <row r="13" ht="20.25" customHeight="1" spans="1:3">
      <c r="A13" s="14" t="s">
        <v>306</v>
      </c>
      <c r="B13" s="183">
        <v>3.0403434901639</v>
      </c>
      <c r="C13" s="100">
        <v>11</v>
      </c>
    </row>
    <row r="14" ht="20.25" customHeight="1" spans="1:3">
      <c r="A14" s="14" t="s">
        <v>307</v>
      </c>
      <c r="B14" s="183">
        <v>6.07820657267482</v>
      </c>
      <c r="C14" s="100">
        <v>9</v>
      </c>
    </row>
    <row r="15" ht="20.25" customHeight="1" spans="1:3">
      <c r="A15" s="14" t="s">
        <v>308</v>
      </c>
      <c r="B15" s="183">
        <v>0.718624428225393</v>
      </c>
      <c r="C15" s="100">
        <v>12</v>
      </c>
    </row>
    <row r="16" ht="20.25" customHeight="1" spans="1:3">
      <c r="A16" s="14" t="s">
        <v>309</v>
      </c>
      <c r="B16" s="183">
        <v>12.5</v>
      </c>
      <c r="C16" s="100">
        <v>3</v>
      </c>
    </row>
    <row r="17" ht="20.25" customHeight="1" spans="1:3">
      <c r="A17" s="37" t="s">
        <v>310</v>
      </c>
      <c r="B17" s="184">
        <v>9.2</v>
      </c>
      <c r="C17" s="105">
        <v>5</v>
      </c>
    </row>
    <row r="18" ht="14.25" customHeight="1" spans="1:2">
      <c r="A18" s="185"/>
      <c r="B18" s="185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D23"/>
  <sheetViews>
    <sheetView showGridLines="0" workbookViewId="0">
      <selection activeCell="F18" sqref="F18"/>
    </sheetView>
  </sheetViews>
  <sheetFormatPr defaultColWidth="9" defaultRowHeight="15.75" outlineLevelCol="3"/>
  <cols>
    <col min="1" max="1" width="32.625" style="352" customWidth="1"/>
    <col min="2" max="2" width="17.875" style="352" customWidth="1"/>
    <col min="3" max="3" width="12" style="352" customWidth="1"/>
    <col min="4" max="16384" width="9" style="352"/>
  </cols>
  <sheetData>
    <row r="1" ht="19.65" customHeight="1" spans="1:3">
      <c r="A1" s="353" t="s">
        <v>36</v>
      </c>
      <c r="B1" s="508"/>
      <c r="C1" s="508"/>
    </row>
    <row r="2" ht="8.55" customHeight="1" spans="1:3">
      <c r="A2" s="297"/>
      <c r="B2" s="297"/>
      <c r="C2" s="297"/>
    </row>
    <row r="3" ht="22.8" customHeight="1" spans="1:3">
      <c r="A3" s="252" t="s">
        <v>37</v>
      </c>
      <c r="B3" s="509" t="s">
        <v>38</v>
      </c>
      <c r="C3" s="510"/>
    </row>
    <row r="4" ht="22.8" customHeight="1" spans="1:3">
      <c r="A4" s="255"/>
      <c r="B4" s="256" t="s">
        <v>39</v>
      </c>
      <c r="C4" s="257" t="s">
        <v>40</v>
      </c>
    </row>
    <row r="5" ht="26.7" customHeight="1" spans="1:3">
      <c r="A5" s="511" t="s">
        <v>41</v>
      </c>
      <c r="B5" s="362">
        <v>2926.2473</v>
      </c>
      <c r="C5" s="310">
        <v>5.077</v>
      </c>
    </row>
    <row r="6" ht="26.7" customHeight="1" spans="1:3">
      <c r="A6" s="359" t="s">
        <v>42</v>
      </c>
      <c r="B6" s="362"/>
      <c r="C6" s="310"/>
    </row>
    <row r="7" ht="26.7" customHeight="1" spans="1:3">
      <c r="A7" s="297" t="s">
        <v>43</v>
      </c>
      <c r="B7" s="363">
        <v>491.815647672798</v>
      </c>
      <c r="C7" s="312">
        <v>3.6</v>
      </c>
    </row>
    <row r="8" ht="26.7" customHeight="1" spans="1:3">
      <c r="A8" s="297" t="s">
        <v>44</v>
      </c>
      <c r="B8" s="363">
        <v>824.514469741803</v>
      </c>
      <c r="C8" s="312">
        <v>6.9</v>
      </c>
    </row>
    <row r="9" ht="26.7" customHeight="1" spans="1:3">
      <c r="A9" s="297" t="s">
        <v>45</v>
      </c>
      <c r="B9" s="363">
        <v>252.766744366655</v>
      </c>
      <c r="C9" s="312">
        <v>4.6</v>
      </c>
    </row>
    <row r="10" ht="26.7" customHeight="1" spans="1:3">
      <c r="A10" s="297" t="s">
        <v>46</v>
      </c>
      <c r="B10" s="363">
        <v>241.893686730261</v>
      </c>
      <c r="C10" s="312">
        <v>5</v>
      </c>
    </row>
    <row r="11" ht="26.7" customHeight="1" spans="1:3">
      <c r="A11" s="297" t="s">
        <v>47</v>
      </c>
      <c r="B11" s="363">
        <v>101.176558372693</v>
      </c>
      <c r="C11" s="312">
        <v>6.9</v>
      </c>
    </row>
    <row r="12" ht="26.7" customHeight="1" spans="1:4">
      <c r="A12" s="297" t="s">
        <v>48</v>
      </c>
      <c r="B12" s="363">
        <v>13.2937562192589</v>
      </c>
      <c r="C12" s="312">
        <v>7.5</v>
      </c>
      <c r="D12" s="512"/>
    </row>
    <row r="13" ht="26.7" customHeight="1" spans="1:3">
      <c r="A13" s="297" t="s">
        <v>49</v>
      </c>
      <c r="B13" s="363">
        <v>132.728752709159</v>
      </c>
      <c r="C13" s="312">
        <v>2.8</v>
      </c>
    </row>
    <row r="14" ht="26.7" customHeight="1" spans="1:3">
      <c r="A14" s="297" t="s">
        <v>50</v>
      </c>
      <c r="B14" s="363">
        <v>189.855274021847</v>
      </c>
      <c r="C14" s="312">
        <v>-0.3</v>
      </c>
    </row>
    <row r="15" ht="26.7" customHeight="1" spans="1:3">
      <c r="A15" s="297" t="s">
        <v>51</v>
      </c>
      <c r="B15" s="363">
        <v>678.2024045696</v>
      </c>
      <c r="C15" s="312">
        <v>5.9</v>
      </c>
    </row>
    <row r="16" ht="26.7" customHeight="1" spans="1:3">
      <c r="A16" s="513" t="s">
        <v>52</v>
      </c>
      <c r="B16" s="363">
        <v>59.7834213286488</v>
      </c>
      <c r="C16" s="312">
        <v>11.7</v>
      </c>
    </row>
    <row r="17" ht="26.7" customHeight="1" spans="1:3">
      <c r="A17" s="297" t="s">
        <v>53</v>
      </c>
      <c r="B17" s="363">
        <v>78.6392379396676</v>
      </c>
      <c r="C17" s="312">
        <v>17.1</v>
      </c>
    </row>
    <row r="18" ht="26.7" customHeight="1" spans="1:3">
      <c r="A18" s="359" t="s">
        <v>54</v>
      </c>
      <c r="B18" s="363"/>
      <c r="C18" s="312"/>
    </row>
    <row r="19" ht="26.7" customHeight="1" spans="1:3">
      <c r="A19" s="364" t="s">
        <v>55</v>
      </c>
      <c r="B19" s="363">
        <v>463.797021287318</v>
      </c>
      <c r="C19" s="312">
        <v>3.4</v>
      </c>
    </row>
    <row r="20" ht="26.7" customHeight="1" spans="1:3">
      <c r="A20" s="364" t="s">
        <v>56</v>
      </c>
      <c r="B20" s="363">
        <v>1075.76284880207</v>
      </c>
      <c r="C20" s="312">
        <v>6.2</v>
      </c>
    </row>
    <row r="21" ht="26.7" customHeight="1" spans="1:3">
      <c r="A21" s="364" t="s">
        <v>57</v>
      </c>
      <c r="B21" s="363">
        <v>1386.68742991061</v>
      </c>
      <c r="C21" s="457">
        <v>4.8</v>
      </c>
    </row>
    <row r="22" ht="26.7" customHeight="1" spans="1:3">
      <c r="A22" s="514" t="s">
        <v>58</v>
      </c>
      <c r="B22" s="515">
        <v>792.003773534832</v>
      </c>
      <c r="C22" s="516">
        <v>3.68030109467472</v>
      </c>
    </row>
    <row r="23" s="507" customFormat="1" ht="19.5" customHeight="1" spans="1:3">
      <c r="A23" s="517"/>
      <c r="B23" s="517"/>
      <c r="C23" s="517"/>
    </row>
  </sheetData>
  <mergeCells count="4">
    <mergeCell ref="A1:C1"/>
    <mergeCell ref="B3:C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18"/>
  <sheetViews>
    <sheetView showGridLines="0" workbookViewId="0">
      <selection activeCell="F21" sqref="F21"/>
    </sheetView>
  </sheetViews>
  <sheetFormatPr defaultColWidth="8.1" defaultRowHeight="15.75" outlineLevelCol="3"/>
  <cols>
    <col min="1" max="1" width="18.1" style="88" customWidth="1"/>
    <col min="2" max="2" width="17.5" style="88" customWidth="1"/>
    <col min="3" max="3" width="17.375" style="88" customWidth="1"/>
    <col min="4" max="4" width="8.1" style="89"/>
    <col min="5" max="16384" width="8.1" style="60"/>
  </cols>
  <sheetData>
    <row r="1" s="56" customFormat="1" ht="19.65" customHeight="1" spans="1:4">
      <c r="A1" s="18" t="s">
        <v>318</v>
      </c>
      <c r="B1" s="19"/>
      <c r="C1" s="19"/>
      <c r="D1" s="91"/>
    </row>
    <row r="2" s="56" customFormat="1" ht="8.55" customHeight="1" spans="1:4">
      <c r="A2" s="20"/>
      <c r="B2" s="20"/>
      <c r="C2" s="20"/>
      <c r="D2" s="91"/>
    </row>
    <row r="3" s="56" customFormat="1" ht="20.4" customHeight="1" spans="1:4">
      <c r="A3" s="202" t="s">
        <v>315</v>
      </c>
      <c r="B3" s="203" t="s">
        <v>38</v>
      </c>
      <c r="C3" s="23"/>
      <c r="D3" s="23"/>
    </row>
    <row r="4" s="56" customFormat="1" ht="20.4" customHeight="1" spans="1:4">
      <c r="A4" s="26"/>
      <c r="B4" s="172" t="s">
        <v>39</v>
      </c>
      <c r="C4" s="130" t="s">
        <v>40</v>
      </c>
      <c r="D4" s="130" t="s">
        <v>297</v>
      </c>
    </row>
    <row r="5" s="201" customFormat="1" ht="20.25" customHeight="1" spans="1:4">
      <c r="A5" s="30" t="s">
        <v>298</v>
      </c>
      <c r="B5" s="204">
        <v>2709.16613</v>
      </c>
      <c r="C5" s="195">
        <v>8.28965948212235</v>
      </c>
      <c r="D5" s="205"/>
    </row>
    <row r="6" ht="20.25" customHeight="1" spans="1:4">
      <c r="A6" s="14" t="s">
        <v>299</v>
      </c>
      <c r="B6" s="206">
        <v>377.54634</v>
      </c>
      <c r="C6" s="197">
        <v>20.9096025828886</v>
      </c>
      <c r="D6" s="134">
        <v>1</v>
      </c>
    </row>
    <row r="7" ht="20.25" customHeight="1" spans="1:4">
      <c r="A7" s="14" t="s">
        <v>300</v>
      </c>
      <c r="B7" s="206">
        <v>110.53976</v>
      </c>
      <c r="C7" s="197">
        <v>0.566234435922183</v>
      </c>
      <c r="D7" s="134">
        <v>10</v>
      </c>
    </row>
    <row r="8" ht="20.25" customHeight="1" spans="1:4">
      <c r="A8" s="14" t="s">
        <v>301</v>
      </c>
      <c r="B8" s="206">
        <v>54.09636</v>
      </c>
      <c r="C8" s="197">
        <v>-11.0330839405885</v>
      </c>
      <c r="D8" s="134">
        <v>11</v>
      </c>
    </row>
    <row r="9" ht="20.25" customHeight="1" spans="1:4">
      <c r="A9" s="14" t="s">
        <v>302</v>
      </c>
      <c r="B9" s="206">
        <v>250.05638</v>
      </c>
      <c r="C9" s="197">
        <v>8.86975699697284</v>
      </c>
      <c r="D9" s="134">
        <v>6</v>
      </c>
    </row>
    <row r="10" ht="20.25" customHeight="1" spans="1:4">
      <c r="A10" s="14" t="s">
        <v>303</v>
      </c>
      <c r="B10" s="206">
        <v>137.91823</v>
      </c>
      <c r="C10" s="197">
        <v>7.29626284934359</v>
      </c>
      <c r="D10" s="134">
        <v>8</v>
      </c>
    </row>
    <row r="11" ht="20.25" customHeight="1" spans="1:4">
      <c r="A11" s="14" t="s">
        <v>304</v>
      </c>
      <c r="B11" s="206">
        <v>277.81241</v>
      </c>
      <c r="C11" s="197">
        <v>12.8681585318077</v>
      </c>
      <c r="D11" s="134">
        <v>2</v>
      </c>
    </row>
    <row r="12" ht="20.25" customHeight="1" spans="1:4">
      <c r="A12" s="14" t="s">
        <v>305</v>
      </c>
      <c r="B12" s="206">
        <v>131.96441</v>
      </c>
      <c r="C12" s="197">
        <v>11.681639427616</v>
      </c>
      <c r="D12" s="134">
        <v>4</v>
      </c>
    </row>
    <row r="13" ht="20.25" customHeight="1" spans="1:4">
      <c r="A13" s="14" t="s">
        <v>306</v>
      </c>
      <c r="B13" s="206">
        <v>111.62085</v>
      </c>
      <c r="C13" s="197">
        <v>-13.7722417949451</v>
      </c>
      <c r="D13" s="134">
        <v>12</v>
      </c>
    </row>
    <row r="14" ht="20.25" customHeight="1" spans="1:4">
      <c r="A14" s="14" t="s">
        <v>307</v>
      </c>
      <c r="B14" s="206">
        <v>76.90323</v>
      </c>
      <c r="C14" s="197">
        <v>8.23845859145034</v>
      </c>
      <c r="D14" s="134">
        <v>7</v>
      </c>
    </row>
    <row r="15" ht="20.25" customHeight="1" spans="1:4">
      <c r="A15" s="14" t="s">
        <v>308</v>
      </c>
      <c r="B15" s="206">
        <v>25.29419</v>
      </c>
      <c r="C15" s="197">
        <v>9.57806652959765</v>
      </c>
      <c r="D15" s="134">
        <v>5</v>
      </c>
    </row>
    <row r="16" ht="20.25" customHeight="1" spans="1:4">
      <c r="A16" s="14" t="s">
        <v>309</v>
      </c>
      <c r="B16" s="206">
        <v>140.42572</v>
      </c>
      <c r="C16" s="197">
        <v>11.9475059172234</v>
      </c>
      <c r="D16" s="134">
        <v>3</v>
      </c>
    </row>
    <row r="17" ht="20.25" customHeight="1" spans="1:4">
      <c r="A17" s="37" t="s">
        <v>310</v>
      </c>
      <c r="B17" s="207">
        <v>1014.98825</v>
      </c>
      <c r="C17" s="199">
        <v>7.15044296928187</v>
      </c>
      <c r="D17" s="208">
        <v>9</v>
      </c>
    </row>
    <row r="18" ht="14.25" customHeight="1" spans="1:2">
      <c r="A18" s="185"/>
      <c r="B18" s="185"/>
    </row>
  </sheetData>
  <mergeCells count="4">
    <mergeCell ref="A1:C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9"/>
  <sheetViews>
    <sheetView showGridLines="0" workbookViewId="0">
      <selection activeCell="K13" sqref="K13"/>
    </sheetView>
  </sheetViews>
  <sheetFormatPr defaultColWidth="8.1" defaultRowHeight="15.75" outlineLevelCol="2"/>
  <cols>
    <col min="1" max="1" width="16.4" style="14" customWidth="1"/>
    <col min="2" max="2" width="15.25" style="15" customWidth="1"/>
    <col min="3" max="3" width="10.5" style="16" customWidth="1"/>
    <col min="4" max="4" width="8.375" style="17"/>
    <col min="5" max="16384" width="8.1" style="17"/>
  </cols>
  <sheetData>
    <row r="1" s="13" customFormat="1" ht="19.65" customHeight="1" spans="1:3">
      <c r="A1" s="90" t="s">
        <v>319</v>
      </c>
      <c r="B1" s="19"/>
      <c r="C1" s="19"/>
    </row>
    <row r="2" s="13" customFormat="1" ht="8.55" customHeight="1" spans="1:3">
      <c r="A2" s="20"/>
      <c r="B2" s="21"/>
      <c r="C2" s="21"/>
    </row>
    <row r="3" s="13" customFormat="1" ht="20.25" customHeight="1" spans="1:3">
      <c r="A3" s="22" t="s">
        <v>315</v>
      </c>
      <c r="B3" s="23" t="s">
        <v>38</v>
      </c>
      <c r="C3" s="25"/>
    </row>
    <row r="4" s="13" customFormat="1" ht="20.25" customHeight="1" spans="1:3">
      <c r="A4" s="26"/>
      <c r="B4" s="172" t="s">
        <v>296</v>
      </c>
      <c r="C4" s="130" t="s">
        <v>40</v>
      </c>
    </row>
    <row r="5" ht="20.25" customHeight="1" spans="1:3">
      <c r="A5" s="30" t="s">
        <v>298</v>
      </c>
      <c r="B5" s="194">
        <v>1889297.2</v>
      </c>
      <c r="C5" s="195">
        <v>43.0293762167224</v>
      </c>
    </row>
    <row r="6" ht="20.25" customHeight="1" spans="1:3">
      <c r="A6" s="14" t="s">
        <v>299</v>
      </c>
      <c r="B6" s="196">
        <v>253479.9</v>
      </c>
      <c r="C6" s="197">
        <v>56.1196359260076</v>
      </c>
    </row>
    <row r="7" ht="20.25" customHeight="1" spans="1:3">
      <c r="A7" s="14" t="s">
        <v>300</v>
      </c>
      <c r="B7" s="196">
        <v>68373.5</v>
      </c>
      <c r="C7" s="197">
        <v>71.4700224953542</v>
      </c>
    </row>
    <row r="8" ht="20.25" customHeight="1" spans="1:3">
      <c r="A8" s="14" t="s">
        <v>301</v>
      </c>
      <c r="B8" s="196">
        <v>31327.8</v>
      </c>
      <c r="C8" s="197">
        <v>-38.8127711186936</v>
      </c>
    </row>
    <row r="9" ht="20.25" customHeight="1" spans="1:3">
      <c r="A9" s="14" t="s">
        <v>302</v>
      </c>
      <c r="B9" s="196">
        <v>177267.3</v>
      </c>
      <c r="C9" s="197">
        <v>11.6238696234502</v>
      </c>
    </row>
    <row r="10" ht="20.25" customHeight="1" spans="1:3">
      <c r="A10" s="14" t="s">
        <v>303</v>
      </c>
      <c r="B10" s="196">
        <v>86493.8</v>
      </c>
      <c r="C10" s="197">
        <v>0.265926616309869</v>
      </c>
    </row>
    <row r="11" ht="20.25" customHeight="1" spans="1:3">
      <c r="A11" s="14" t="s">
        <v>304</v>
      </c>
      <c r="B11" s="196">
        <v>137601.9</v>
      </c>
      <c r="C11" s="197">
        <v>21.6548903529711</v>
      </c>
    </row>
    <row r="12" ht="20.25" customHeight="1" spans="1:3">
      <c r="A12" s="14" t="s">
        <v>305</v>
      </c>
      <c r="B12" s="196">
        <v>100322.6</v>
      </c>
      <c r="C12" s="197">
        <v>36.564123715831</v>
      </c>
    </row>
    <row r="13" ht="20.25" customHeight="1" spans="1:3">
      <c r="A13" s="14" t="s">
        <v>306</v>
      </c>
      <c r="B13" s="196">
        <v>83027.9</v>
      </c>
      <c r="C13" s="197">
        <v>-15.7810759764591</v>
      </c>
    </row>
    <row r="14" ht="20.25" customHeight="1" spans="1:3">
      <c r="A14" s="14" t="s">
        <v>307</v>
      </c>
      <c r="B14" s="196">
        <v>37251.1</v>
      </c>
      <c r="C14" s="197">
        <v>13.0338606068146</v>
      </c>
    </row>
    <row r="15" ht="20.25" customHeight="1" spans="1:3">
      <c r="A15" s="14" t="s">
        <v>308</v>
      </c>
      <c r="B15" s="196">
        <v>5369.8</v>
      </c>
      <c r="C15" s="197">
        <v>-62.0068489273787</v>
      </c>
    </row>
    <row r="16" ht="20.25" customHeight="1" spans="1:3">
      <c r="A16" s="14" t="s">
        <v>309</v>
      </c>
      <c r="B16" s="196">
        <v>82911.5</v>
      </c>
      <c r="C16" s="197">
        <v>15.7075252490716</v>
      </c>
    </row>
    <row r="17" ht="20.25" customHeight="1" spans="1:3">
      <c r="A17" s="37" t="s">
        <v>310</v>
      </c>
      <c r="B17" s="198">
        <v>825870.1</v>
      </c>
      <c r="C17" s="199">
        <v>97.3384037686572</v>
      </c>
    </row>
    <row r="18" ht="14.25" customHeight="1" spans="1:3">
      <c r="A18" s="41"/>
      <c r="B18" s="154"/>
      <c r="C18" s="154"/>
    </row>
    <row r="19" ht="18.75" customHeight="1" spans="1:3">
      <c r="A19" s="43"/>
      <c r="B19" s="44"/>
      <c r="C19" s="200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E30" sqref="E30"/>
    </sheetView>
  </sheetViews>
  <sheetFormatPr defaultColWidth="8.1" defaultRowHeight="15.75" outlineLevelCol="2"/>
  <cols>
    <col min="1" max="1" width="18.1" style="88" customWidth="1"/>
    <col min="2" max="2" width="20.1" style="88" customWidth="1"/>
    <col min="3" max="16384" width="8.1" style="60"/>
  </cols>
  <sheetData>
    <row r="1" s="56" customFormat="1" ht="19.65" customHeight="1" spans="1:2">
      <c r="A1" s="90" t="s">
        <v>132</v>
      </c>
      <c r="B1" s="19"/>
    </row>
    <row r="2" s="56" customFormat="1" ht="8.55" customHeight="1" spans="1:2">
      <c r="A2" s="20"/>
      <c r="B2" s="20"/>
    </row>
    <row r="3" s="56" customFormat="1" ht="20.4" customHeight="1" spans="1:3">
      <c r="A3" s="22" t="s">
        <v>315</v>
      </c>
      <c r="B3" s="23" t="s">
        <v>61</v>
      </c>
      <c r="C3" s="25"/>
    </row>
    <row r="4" s="56" customFormat="1" ht="20.4" customHeight="1" spans="1:3">
      <c r="A4" s="26"/>
      <c r="B4" s="180" t="s">
        <v>63</v>
      </c>
      <c r="C4" s="180" t="s">
        <v>297</v>
      </c>
    </row>
    <row r="5" ht="20.25" customHeight="1" spans="1:3">
      <c r="A5" s="30" t="s">
        <v>298</v>
      </c>
      <c r="B5" s="181">
        <v>8.5</v>
      </c>
      <c r="C5" s="193"/>
    </row>
    <row r="6" ht="20.25" customHeight="1" spans="1:3">
      <c r="A6" s="14" t="s">
        <v>299</v>
      </c>
      <c r="B6" s="183">
        <v>-2.8</v>
      </c>
      <c r="C6" s="100">
        <v>10</v>
      </c>
    </row>
    <row r="7" ht="20.25" customHeight="1" spans="1:3">
      <c r="A7" s="14" t="s">
        <v>300</v>
      </c>
      <c r="B7" s="183">
        <v>-14.7</v>
      </c>
      <c r="C7" s="100">
        <v>11</v>
      </c>
    </row>
    <row r="8" ht="20.25" customHeight="1" spans="1:3">
      <c r="A8" s="14" t="s">
        <v>301</v>
      </c>
      <c r="B8" s="183">
        <v>-16.1</v>
      </c>
      <c r="C8" s="100">
        <v>12</v>
      </c>
    </row>
    <row r="9" ht="20.25" customHeight="1" spans="1:3">
      <c r="A9" s="14" t="s">
        <v>302</v>
      </c>
      <c r="B9" s="183">
        <v>10.1</v>
      </c>
      <c r="C9" s="100">
        <v>8</v>
      </c>
    </row>
    <row r="10" ht="20.25" customHeight="1" spans="1:3">
      <c r="A10" s="14" t="s">
        <v>303</v>
      </c>
      <c r="B10" s="183">
        <v>20.5</v>
      </c>
      <c r="C10" s="100">
        <v>1</v>
      </c>
    </row>
    <row r="11" ht="20.25" customHeight="1" spans="1:3">
      <c r="A11" s="14" t="s">
        <v>304</v>
      </c>
      <c r="B11" s="183">
        <v>18.9</v>
      </c>
      <c r="C11" s="100">
        <v>2</v>
      </c>
    </row>
    <row r="12" ht="20.25" customHeight="1" spans="1:3">
      <c r="A12" s="14" t="s">
        <v>305</v>
      </c>
      <c r="B12" s="183">
        <v>15.2</v>
      </c>
      <c r="C12" s="100">
        <v>5</v>
      </c>
    </row>
    <row r="13" ht="20.25" customHeight="1" spans="1:3">
      <c r="A13" s="14" t="s">
        <v>306</v>
      </c>
      <c r="B13" s="183">
        <v>11.9</v>
      </c>
      <c r="C13" s="100">
        <v>7</v>
      </c>
    </row>
    <row r="14" ht="20.25" customHeight="1" spans="1:3">
      <c r="A14" s="14" t="s">
        <v>307</v>
      </c>
      <c r="B14" s="183">
        <v>4</v>
      </c>
      <c r="C14" s="100">
        <v>9</v>
      </c>
    </row>
    <row r="15" ht="20.25" customHeight="1" spans="1:3">
      <c r="A15" s="14" t="s">
        <v>308</v>
      </c>
      <c r="B15" s="183">
        <v>18.2</v>
      </c>
      <c r="C15" s="100">
        <v>3</v>
      </c>
    </row>
    <row r="16" ht="20.25" customHeight="1" spans="1:3">
      <c r="A16" s="14" t="s">
        <v>309</v>
      </c>
      <c r="B16" s="183">
        <v>12.7</v>
      </c>
      <c r="C16" s="100">
        <v>6</v>
      </c>
    </row>
    <row r="17" ht="20.25" customHeight="1" spans="1:3">
      <c r="A17" s="37" t="s">
        <v>310</v>
      </c>
      <c r="B17" s="184">
        <v>15.4</v>
      </c>
      <c r="C17" s="105">
        <v>4</v>
      </c>
    </row>
    <row r="18" ht="14.25" customHeight="1" spans="1:2">
      <c r="A18" s="185"/>
      <c r="B18" s="185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26"/>
  <sheetViews>
    <sheetView showGridLines="0" workbookViewId="0">
      <selection activeCell="D28" sqref="D28"/>
    </sheetView>
  </sheetViews>
  <sheetFormatPr defaultColWidth="8.1" defaultRowHeight="15.75" outlineLevelCol="3"/>
  <cols>
    <col min="1" max="1" width="19.3" style="14" customWidth="1"/>
    <col min="2" max="2" width="19.4" style="16" customWidth="1"/>
    <col min="3" max="16384" width="8.1" style="17"/>
  </cols>
  <sheetData>
    <row r="1" s="13" customFormat="1" ht="19.65" customHeight="1" spans="1:2">
      <c r="A1" s="18" t="s">
        <v>176</v>
      </c>
      <c r="B1" s="19"/>
    </row>
    <row r="2" s="13" customFormat="1" ht="8.55" customHeight="1" spans="1:2">
      <c r="A2" s="20"/>
      <c r="B2" s="21"/>
    </row>
    <row r="3" s="13" customFormat="1" ht="20.4" customHeight="1" spans="1:2">
      <c r="A3" s="22" t="s">
        <v>315</v>
      </c>
      <c r="B3" s="23" t="s">
        <v>61</v>
      </c>
    </row>
    <row r="4" s="13" customFormat="1" ht="20.4" customHeight="1" spans="1:2">
      <c r="A4" s="26"/>
      <c r="B4" s="180" t="s">
        <v>63</v>
      </c>
    </row>
    <row r="5" ht="20.25" customHeight="1" spans="1:2">
      <c r="A5" s="30" t="s">
        <v>298</v>
      </c>
      <c r="B5" s="181">
        <v>7.9</v>
      </c>
    </row>
    <row r="6" ht="20.25" customHeight="1" spans="1:4">
      <c r="A6" s="14" t="s">
        <v>299</v>
      </c>
      <c r="B6" s="183">
        <v>5.3</v>
      </c>
      <c r="D6" s="60"/>
    </row>
    <row r="7" ht="20.25" customHeight="1" spans="1:4">
      <c r="A7" s="14" t="s">
        <v>300</v>
      </c>
      <c r="B7" s="183">
        <v>32.1</v>
      </c>
      <c r="D7" s="60"/>
    </row>
    <row r="8" ht="20.25" customHeight="1" spans="1:4">
      <c r="A8" s="14" t="s">
        <v>301</v>
      </c>
      <c r="B8" s="183">
        <v>7.4</v>
      </c>
      <c r="D8" s="60"/>
    </row>
    <row r="9" ht="20.25" customHeight="1" spans="1:4">
      <c r="A9" s="14" t="s">
        <v>302</v>
      </c>
      <c r="B9" s="183">
        <v>35.1</v>
      </c>
      <c r="D9" s="60"/>
    </row>
    <row r="10" ht="20.25" customHeight="1" spans="1:4">
      <c r="A10" s="14" t="s">
        <v>303</v>
      </c>
      <c r="B10" s="183">
        <v>-10</v>
      </c>
      <c r="D10" s="60"/>
    </row>
    <row r="11" ht="20.25" customHeight="1" spans="1:4">
      <c r="A11" s="14" t="s">
        <v>304</v>
      </c>
      <c r="B11" s="183">
        <v>-15.6</v>
      </c>
      <c r="D11" s="60"/>
    </row>
    <row r="12" ht="20.25" customHeight="1" spans="1:4">
      <c r="A12" s="14" t="s">
        <v>305</v>
      </c>
      <c r="B12" s="183">
        <v>-16</v>
      </c>
      <c r="D12" s="60"/>
    </row>
    <row r="13" ht="20.25" customHeight="1" spans="1:4">
      <c r="A13" s="14" t="s">
        <v>306</v>
      </c>
      <c r="B13" s="183">
        <v>25</v>
      </c>
      <c r="D13" s="60"/>
    </row>
    <row r="14" ht="20.25" customHeight="1" spans="1:4">
      <c r="A14" s="14" t="s">
        <v>307</v>
      </c>
      <c r="B14" s="183">
        <v>-17.8</v>
      </c>
      <c r="D14" s="60"/>
    </row>
    <row r="15" ht="20.25" customHeight="1" spans="1:4">
      <c r="A15" s="14" t="s">
        <v>308</v>
      </c>
      <c r="B15" s="183">
        <v>9.5</v>
      </c>
      <c r="D15" s="60"/>
    </row>
    <row r="16" ht="20.25" customHeight="1" spans="1:4">
      <c r="A16" s="14" t="s">
        <v>309</v>
      </c>
      <c r="B16" s="183">
        <v>27.6</v>
      </c>
      <c r="D16" s="60"/>
    </row>
    <row r="17" ht="20.25" customHeight="1" spans="1:4">
      <c r="A17" s="37" t="s">
        <v>310</v>
      </c>
      <c r="B17" s="184">
        <v>17.8</v>
      </c>
      <c r="D17" s="60"/>
    </row>
    <row r="18" ht="14.25" customHeight="1" spans="1:2">
      <c r="A18" s="147"/>
      <c r="B18" s="148"/>
    </row>
    <row r="19" ht="18.75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87"/>
      <c r="B26" s="188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F25" sqref="F25"/>
    </sheetView>
  </sheetViews>
  <sheetFormatPr defaultColWidth="8.1" defaultRowHeight="15.75" outlineLevelCol="4"/>
  <cols>
    <col min="1" max="1" width="17.9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90" t="s">
        <v>320</v>
      </c>
      <c r="B1" s="120"/>
      <c r="C1" s="190"/>
    </row>
    <row r="2" s="13" customFormat="1" ht="8.55" customHeight="1" spans="1:3">
      <c r="A2" s="20"/>
      <c r="B2" s="20"/>
      <c r="C2" s="190"/>
    </row>
    <row r="3" s="13" customFormat="1" ht="20.4" customHeight="1" spans="1:3">
      <c r="A3" s="22" t="s">
        <v>315</v>
      </c>
      <c r="B3" s="23" t="s">
        <v>61</v>
      </c>
      <c r="C3" s="25"/>
    </row>
    <row r="4" s="13" customFormat="1" ht="20.4" customHeight="1" spans="1:3">
      <c r="A4" s="26"/>
      <c r="B4" s="180" t="s">
        <v>63</v>
      </c>
      <c r="C4" s="180" t="s">
        <v>297</v>
      </c>
    </row>
    <row r="5" ht="20.25" customHeight="1" spans="1:3">
      <c r="A5" s="30" t="s">
        <v>298</v>
      </c>
      <c r="B5" s="181">
        <v>22.8</v>
      </c>
      <c r="C5" s="33"/>
    </row>
    <row r="6" ht="20.25" customHeight="1" spans="1:5">
      <c r="A6" s="14" t="s">
        <v>299</v>
      </c>
      <c r="B6" s="183">
        <v>83.5</v>
      </c>
      <c r="C6" s="33">
        <v>3</v>
      </c>
      <c r="E6" s="60"/>
    </row>
    <row r="7" ht="20.25" customHeight="1" spans="1:5">
      <c r="A7" s="14" t="s">
        <v>300</v>
      </c>
      <c r="B7" s="183">
        <v>-51.8</v>
      </c>
      <c r="C7" s="33">
        <v>12</v>
      </c>
      <c r="E7" s="60"/>
    </row>
    <row r="8" ht="20.25" customHeight="1" spans="1:5">
      <c r="A8" s="14" t="s">
        <v>301</v>
      </c>
      <c r="B8" s="183">
        <v>26.1</v>
      </c>
      <c r="C8" s="33">
        <v>7</v>
      </c>
      <c r="E8" s="60"/>
    </row>
    <row r="9" ht="20.25" customHeight="1" spans="1:5">
      <c r="A9" s="14" t="s">
        <v>302</v>
      </c>
      <c r="B9" s="183">
        <v>40.4</v>
      </c>
      <c r="C9" s="33">
        <v>5</v>
      </c>
      <c r="E9" s="60"/>
    </row>
    <row r="10" ht="20.25" customHeight="1" spans="1:5">
      <c r="A10" s="14" t="s">
        <v>303</v>
      </c>
      <c r="B10" s="183">
        <v>85.3</v>
      </c>
      <c r="C10" s="33">
        <v>2</v>
      </c>
      <c r="E10" s="60"/>
    </row>
    <row r="11" ht="20.25" customHeight="1" spans="1:5">
      <c r="A11" s="14" t="s">
        <v>304</v>
      </c>
      <c r="B11" s="183">
        <v>-10.3</v>
      </c>
      <c r="C11" s="33">
        <v>10</v>
      </c>
      <c r="E11" s="60"/>
    </row>
    <row r="12" ht="20.25" customHeight="1" spans="1:5">
      <c r="A12" s="14" t="s">
        <v>305</v>
      </c>
      <c r="B12" s="183">
        <v>20.8</v>
      </c>
      <c r="C12" s="33">
        <v>8</v>
      </c>
      <c r="E12" s="60"/>
    </row>
    <row r="13" ht="20.25" customHeight="1" spans="1:5">
      <c r="A13" s="14" t="s">
        <v>306</v>
      </c>
      <c r="B13" s="183">
        <v>243</v>
      </c>
      <c r="C13" s="33">
        <v>1</v>
      </c>
      <c r="E13" s="60"/>
    </row>
    <row r="14" ht="20.25" customHeight="1" spans="1:5">
      <c r="A14" s="14" t="s">
        <v>307</v>
      </c>
      <c r="B14" s="183">
        <v>2.5</v>
      </c>
      <c r="C14" s="33">
        <v>9</v>
      </c>
      <c r="E14" s="60"/>
    </row>
    <row r="15" ht="20.25" customHeight="1" spans="1:5">
      <c r="A15" s="14" t="s">
        <v>308</v>
      </c>
      <c r="B15" s="183">
        <v>40.3</v>
      </c>
      <c r="C15" s="33">
        <v>6</v>
      </c>
      <c r="E15" s="60"/>
    </row>
    <row r="16" ht="20.25" customHeight="1" spans="1:5">
      <c r="A16" s="14" t="s">
        <v>309</v>
      </c>
      <c r="B16" s="183">
        <v>-22.8</v>
      </c>
      <c r="C16" s="33">
        <v>11</v>
      </c>
      <c r="E16" s="60"/>
    </row>
    <row r="17" ht="20.25" customHeight="1" spans="1:5">
      <c r="A17" s="37" t="s">
        <v>310</v>
      </c>
      <c r="B17" s="184">
        <v>64.6</v>
      </c>
      <c r="C17" s="136">
        <v>4</v>
      </c>
      <c r="E17" s="60"/>
    </row>
    <row r="18" ht="14.25" customHeight="1" spans="1:2">
      <c r="A18" s="147"/>
      <c r="B18" s="147"/>
    </row>
    <row r="19" ht="18" customHeight="1" spans="1:2">
      <c r="A19" s="43"/>
      <c r="B19" s="149"/>
    </row>
    <row r="20" ht="18" customHeight="1" spans="1:2">
      <c r="A20" s="43"/>
      <c r="B20" s="149"/>
    </row>
    <row r="21" ht="18" customHeight="1" spans="1:2">
      <c r="A21" s="43"/>
      <c r="B21" s="149"/>
    </row>
    <row r="22" ht="18" customHeight="1" spans="1:2">
      <c r="A22" s="43"/>
      <c r="B22" s="149"/>
    </row>
    <row r="23" ht="18" customHeight="1" spans="1:2">
      <c r="A23" s="43"/>
      <c r="B23" s="149"/>
    </row>
    <row r="24" ht="18" customHeight="1" spans="1:2">
      <c r="A24" s="43"/>
      <c r="B24" s="149"/>
    </row>
    <row r="25" ht="18" customHeight="1" spans="1:2">
      <c r="A25" s="43"/>
      <c r="B25" s="150"/>
    </row>
    <row r="26" ht="12.9" customHeight="1" spans="1:2">
      <c r="A26" s="187"/>
      <c r="B26" s="188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E29" sqref="E29"/>
    </sheetView>
  </sheetViews>
  <sheetFormatPr defaultColWidth="8.1" defaultRowHeight="15.75" outlineLevelCol="4"/>
  <cols>
    <col min="1" max="1" width="18.2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90" t="s">
        <v>143</v>
      </c>
      <c r="B1" s="120"/>
      <c r="C1" s="190"/>
    </row>
    <row r="2" s="13" customFormat="1" ht="8.55" customHeight="1" spans="1:3">
      <c r="A2" s="20"/>
      <c r="B2" s="20"/>
      <c r="C2" s="190"/>
    </row>
    <row r="3" s="13" customFormat="1" ht="20.4" customHeight="1" spans="1:3">
      <c r="A3" s="191" t="s">
        <v>315</v>
      </c>
      <c r="B3" s="23" t="s">
        <v>61</v>
      </c>
      <c r="C3" s="25"/>
    </row>
    <row r="4" s="13" customFormat="1" ht="20.4" customHeight="1" spans="1:3">
      <c r="A4" s="192"/>
      <c r="B4" s="180" t="s">
        <v>63</v>
      </c>
      <c r="C4" s="180" t="s">
        <v>297</v>
      </c>
    </row>
    <row r="5" ht="20.25" customHeight="1" spans="1:3">
      <c r="A5" s="30" t="s">
        <v>298</v>
      </c>
      <c r="B5" s="181">
        <v>22.5</v>
      </c>
      <c r="C5" s="33"/>
    </row>
    <row r="6" ht="20.25" customHeight="1" spans="1:5">
      <c r="A6" s="14" t="s">
        <v>299</v>
      </c>
      <c r="B6" s="183">
        <v>14.1</v>
      </c>
      <c r="C6" s="33">
        <v>7</v>
      </c>
      <c r="E6" s="60"/>
    </row>
    <row r="7" ht="20.25" customHeight="1" spans="1:5">
      <c r="A7" s="14" t="s">
        <v>300</v>
      </c>
      <c r="B7" s="183">
        <v>-16.4</v>
      </c>
      <c r="C7" s="33">
        <v>11</v>
      </c>
      <c r="E7" s="60"/>
    </row>
    <row r="8" ht="20.25" customHeight="1" spans="1:5">
      <c r="A8" s="14" t="s">
        <v>301</v>
      </c>
      <c r="B8" s="183">
        <v>-61.7</v>
      </c>
      <c r="C8" s="33">
        <v>12</v>
      </c>
      <c r="E8" s="60"/>
    </row>
    <row r="9" ht="20.25" customHeight="1" spans="1:5">
      <c r="A9" s="14" t="s">
        <v>302</v>
      </c>
      <c r="B9" s="183">
        <v>4.3</v>
      </c>
      <c r="C9" s="33">
        <v>8</v>
      </c>
      <c r="E9" s="60"/>
    </row>
    <row r="10" ht="20.25" customHeight="1" spans="1:5">
      <c r="A10" s="14" t="s">
        <v>303</v>
      </c>
      <c r="B10" s="183">
        <v>53.1</v>
      </c>
      <c r="C10" s="33">
        <v>1</v>
      </c>
      <c r="E10" s="60"/>
    </row>
    <row r="11" ht="20.25" customHeight="1" spans="1:5">
      <c r="A11" s="14" t="s">
        <v>304</v>
      </c>
      <c r="B11" s="183">
        <v>51.3</v>
      </c>
      <c r="C11" s="33">
        <v>2</v>
      </c>
      <c r="E11" s="60"/>
    </row>
    <row r="12" ht="20.25" customHeight="1" spans="1:5">
      <c r="A12" s="14" t="s">
        <v>305</v>
      </c>
      <c r="B12" s="183">
        <v>25.3</v>
      </c>
      <c r="C12" s="33">
        <v>6</v>
      </c>
      <c r="E12" s="60"/>
    </row>
    <row r="13" ht="20.25" customHeight="1" spans="1:5">
      <c r="A13" s="14" t="s">
        <v>306</v>
      </c>
      <c r="B13" s="183">
        <v>-8</v>
      </c>
      <c r="C13" s="33">
        <v>9</v>
      </c>
      <c r="E13" s="60"/>
    </row>
    <row r="14" ht="20.25" customHeight="1" spans="1:5">
      <c r="A14" s="14" t="s">
        <v>307</v>
      </c>
      <c r="B14" s="183">
        <v>-12.3</v>
      </c>
      <c r="C14" s="33">
        <v>10</v>
      </c>
      <c r="E14" s="60"/>
    </row>
    <row r="15" ht="20.25" customHeight="1" spans="1:5">
      <c r="A15" s="14" t="s">
        <v>308</v>
      </c>
      <c r="B15" s="183">
        <v>49.1</v>
      </c>
      <c r="C15" s="33">
        <v>3</v>
      </c>
      <c r="E15" s="60"/>
    </row>
    <row r="16" ht="20.25" customHeight="1" spans="1:5">
      <c r="A16" s="14" t="s">
        <v>309</v>
      </c>
      <c r="B16" s="183">
        <v>31</v>
      </c>
      <c r="C16" s="33">
        <v>5</v>
      </c>
      <c r="E16" s="60"/>
    </row>
    <row r="17" ht="20.25" customHeight="1" spans="1:5">
      <c r="A17" s="37" t="s">
        <v>310</v>
      </c>
      <c r="B17" s="184">
        <v>32.1</v>
      </c>
      <c r="C17" s="136">
        <v>4</v>
      </c>
      <c r="E17" s="60"/>
    </row>
    <row r="18" ht="14.25" customHeight="1" spans="1:2">
      <c r="A18" s="185"/>
      <c r="B18" s="185"/>
    </row>
    <row r="19" ht="18" customHeight="1" spans="1:2">
      <c r="A19" s="43"/>
      <c r="B19" s="149"/>
    </row>
    <row r="20" ht="18" customHeight="1" spans="1:2">
      <c r="A20" s="43"/>
      <c r="B20" s="149"/>
    </row>
    <row r="21" ht="18" customHeight="1" spans="1:2">
      <c r="A21" s="43"/>
      <c r="B21" s="149"/>
    </row>
    <row r="22" ht="18" customHeight="1" spans="1:2">
      <c r="A22" s="43"/>
      <c r="B22" s="149"/>
    </row>
    <row r="23" ht="18" customHeight="1" spans="1:2">
      <c r="A23" s="43"/>
      <c r="B23" s="149"/>
    </row>
    <row r="24" ht="18" customHeight="1" spans="1:2">
      <c r="A24" s="43"/>
      <c r="B24" s="149"/>
    </row>
    <row r="25" ht="18" customHeight="1" spans="1:2">
      <c r="A25" s="43"/>
      <c r="B25" s="150"/>
    </row>
    <row r="26" ht="12.9" customHeight="1" spans="1:2">
      <c r="A26" s="187"/>
      <c r="B26" s="188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F27" sqref="F27"/>
    </sheetView>
  </sheetViews>
  <sheetFormatPr defaultColWidth="8.1" defaultRowHeight="15.75" outlineLevelCol="4"/>
  <cols>
    <col min="1" max="1" width="18.2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18" t="s">
        <v>149</v>
      </c>
      <c r="B1" s="189"/>
      <c r="C1" s="190"/>
    </row>
    <row r="2" s="13" customFormat="1" ht="8.55" customHeight="1" spans="1:3">
      <c r="A2" s="20"/>
      <c r="B2" s="21"/>
      <c r="C2" s="190"/>
    </row>
    <row r="3" s="13" customFormat="1" ht="20.4" customHeight="1" spans="1:3">
      <c r="A3" s="22" t="s">
        <v>315</v>
      </c>
      <c r="B3" s="23" t="s">
        <v>61</v>
      </c>
      <c r="C3" s="25"/>
    </row>
    <row r="4" s="13" customFormat="1" ht="20.4" customHeight="1" spans="1:3">
      <c r="A4" s="26"/>
      <c r="B4" s="180" t="s">
        <v>63</v>
      </c>
      <c r="C4" s="180" t="s">
        <v>297</v>
      </c>
    </row>
    <row r="5" ht="20.25" customHeight="1" spans="1:3">
      <c r="A5" s="30" t="s">
        <v>298</v>
      </c>
      <c r="B5" s="181">
        <v>-3</v>
      </c>
      <c r="C5" s="33"/>
    </row>
    <row r="6" ht="20.25" customHeight="1" spans="1:5">
      <c r="A6" s="14" t="s">
        <v>299</v>
      </c>
      <c r="B6" s="183">
        <v>-43.5</v>
      </c>
      <c r="C6" s="33">
        <v>12</v>
      </c>
      <c r="E6" s="60"/>
    </row>
    <row r="7" ht="20.25" customHeight="1" spans="1:5">
      <c r="A7" s="14" t="s">
        <v>300</v>
      </c>
      <c r="B7" s="183">
        <v>19.3</v>
      </c>
      <c r="C7" s="33">
        <v>2</v>
      </c>
      <c r="E7" s="60"/>
    </row>
    <row r="8" ht="20.25" customHeight="1" spans="1:5">
      <c r="A8" s="14" t="s">
        <v>301</v>
      </c>
      <c r="B8" s="183">
        <v>8.9</v>
      </c>
      <c r="C8" s="33">
        <v>4</v>
      </c>
      <c r="E8" s="60"/>
    </row>
    <row r="9" ht="20.25" customHeight="1" spans="1:5">
      <c r="A9" s="14" t="s">
        <v>302</v>
      </c>
      <c r="B9" s="183">
        <v>7.6</v>
      </c>
      <c r="C9" s="33">
        <v>7</v>
      </c>
      <c r="E9" s="60"/>
    </row>
    <row r="10" ht="20.25" customHeight="1" spans="1:5">
      <c r="A10" s="14" t="s">
        <v>303</v>
      </c>
      <c r="B10" s="183">
        <v>10.2</v>
      </c>
      <c r="C10" s="33">
        <v>3</v>
      </c>
      <c r="E10" s="60"/>
    </row>
    <row r="11" ht="20.25" customHeight="1" spans="1:5">
      <c r="A11" s="14" t="s">
        <v>304</v>
      </c>
      <c r="B11" s="183">
        <v>33</v>
      </c>
      <c r="C11" s="33">
        <v>1</v>
      </c>
      <c r="E11" s="60"/>
    </row>
    <row r="12" ht="20.25" customHeight="1" spans="1:5">
      <c r="A12" s="14" t="s">
        <v>305</v>
      </c>
      <c r="B12" s="183">
        <v>0.7</v>
      </c>
      <c r="C12" s="33">
        <v>8</v>
      </c>
      <c r="E12" s="60"/>
    </row>
    <row r="13" ht="20.25" customHeight="1" spans="1:5">
      <c r="A13" s="14" t="s">
        <v>306</v>
      </c>
      <c r="B13" s="183">
        <v>8.5</v>
      </c>
      <c r="C13" s="33">
        <v>6</v>
      </c>
      <c r="E13" s="60"/>
    </row>
    <row r="14" ht="20.25" customHeight="1" spans="1:5">
      <c r="A14" s="14" t="s">
        <v>307</v>
      </c>
      <c r="B14" s="183">
        <v>-22.8</v>
      </c>
      <c r="C14" s="33">
        <v>10</v>
      </c>
      <c r="E14" s="60"/>
    </row>
    <row r="15" ht="20.25" customHeight="1" spans="1:5">
      <c r="A15" s="14" t="s">
        <v>308</v>
      </c>
      <c r="B15" s="183">
        <v>-26.2</v>
      </c>
      <c r="C15" s="33">
        <v>11</v>
      </c>
      <c r="E15" s="60"/>
    </row>
    <row r="16" ht="20.25" customHeight="1" spans="1:5">
      <c r="A16" s="14" t="s">
        <v>309</v>
      </c>
      <c r="B16" s="183">
        <v>8.9</v>
      </c>
      <c r="C16" s="33">
        <v>4</v>
      </c>
      <c r="E16" s="60"/>
    </row>
    <row r="17" ht="20.25" customHeight="1" spans="1:5">
      <c r="A17" s="37" t="s">
        <v>310</v>
      </c>
      <c r="B17" s="184">
        <v>-7.1</v>
      </c>
      <c r="C17" s="136">
        <v>9</v>
      </c>
      <c r="E17" s="60"/>
    </row>
    <row r="18" ht="14.25" customHeight="1" spans="1:2">
      <c r="A18" s="147"/>
      <c r="B18" s="75"/>
    </row>
    <row r="19" ht="18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87"/>
      <c r="B26" s="188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D26" sqref="D26"/>
    </sheetView>
  </sheetViews>
  <sheetFormatPr defaultColWidth="8.1" defaultRowHeight="15.75" outlineLevelCol="4"/>
  <cols>
    <col min="1" max="1" width="18.3" style="14" customWidth="1"/>
    <col min="2" max="2" width="19.4" style="16" customWidth="1"/>
    <col min="3" max="16384" width="8.1" style="17"/>
  </cols>
  <sheetData>
    <row r="1" s="13" customFormat="1" ht="19.65" customHeight="1" spans="1:2">
      <c r="A1" s="18" t="s">
        <v>145</v>
      </c>
      <c r="B1" s="19"/>
    </row>
    <row r="2" s="13" customFormat="1" ht="8.55" customHeight="1" spans="1:2">
      <c r="A2" s="20"/>
      <c r="B2" s="21"/>
    </row>
    <row r="3" s="13" customFormat="1" ht="20.4" customHeight="1" spans="1:3">
      <c r="A3" s="22" t="s">
        <v>315</v>
      </c>
      <c r="B3" s="23" t="s">
        <v>61</v>
      </c>
      <c r="C3" s="25"/>
    </row>
    <row r="4" s="13" customFormat="1" ht="20.4" customHeight="1" spans="1:3">
      <c r="A4" s="26"/>
      <c r="B4" s="180" t="s">
        <v>63</v>
      </c>
      <c r="C4" s="180" t="s">
        <v>297</v>
      </c>
    </row>
    <row r="5" ht="20.25" customHeight="1" spans="1:3">
      <c r="A5" s="30" t="s">
        <v>298</v>
      </c>
      <c r="B5" s="181">
        <v>1.6</v>
      </c>
      <c r="C5" s="182"/>
    </row>
    <row r="6" ht="20.25" customHeight="1" spans="1:5">
      <c r="A6" s="14" t="s">
        <v>299</v>
      </c>
      <c r="B6" s="183">
        <v>70.9</v>
      </c>
      <c r="C6" s="33">
        <v>1</v>
      </c>
      <c r="E6" s="60"/>
    </row>
    <row r="7" ht="20.25" customHeight="1" spans="1:5">
      <c r="A7" s="14" t="s">
        <v>300</v>
      </c>
      <c r="B7" s="183">
        <v>-47</v>
      </c>
      <c r="C7" s="33">
        <v>9</v>
      </c>
      <c r="E7" s="60"/>
    </row>
    <row r="8" ht="20.25" customHeight="1" spans="1:5">
      <c r="A8" s="14" t="s">
        <v>301</v>
      </c>
      <c r="B8" s="183">
        <v>-100</v>
      </c>
      <c r="C8" s="33">
        <v>11</v>
      </c>
      <c r="E8" s="60"/>
    </row>
    <row r="9" ht="20.25" customHeight="1" spans="1:5">
      <c r="A9" s="14" t="s">
        <v>302</v>
      </c>
      <c r="B9" s="183">
        <v>5.8</v>
      </c>
      <c r="C9" s="33">
        <v>5</v>
      </c>
      <c r="E9" s="60"/>
    </row>
    <row r="10" ht="20.25" customHeight="1" spans="1:5">
      <c r="A10" s="14" t="s">
        <v>303</v>
      </c>
      <c r="B10" s="183">
        <v>22.9</v>
      </c>
      <c r="C10" s="33">
        <v>3</v>
      </c>
      <c r="E10" s="60"/>
    </row>
    <row r="11" ht="20.25" customHeight="1" spans="1:5">
      <c r="A11" s="14" t="s">
        <v>304</v>
      </c>
      <c r="B11" s="183">
        <v>1.2</v>
      </c>
      <c r="C11" s="33">
        <v>6</v>
      </c>
      <c r="E11" s="60"/>
    </row>
    <row r="12" ht="20.25" customHeight="1" spans="1:5">
      <c r="A12" s="14" t="s">
        <v>305</v>
      </c>
      <c r="B12" s="183">
        <v>-38.4</v>
      </c>
      <c r="C12" s="33">
        <v>8</v>
      </c>
      <c r="E12" s="60"/>
    </row>
    <row r="13" ht="20.25" customHeight="1" spans="1:5">
      <c r="A13" s="14" t="s">
        <v>306</v>
      </c>
      <c r="B13" s="183">
        <v>-88.6</v>
      </c>
      <c r="C13" s="33">
        <v>10</v>
      </c>
      <c r="E13" s="60"/>
    </row>
    <row r="14" ht="20.25" customHeight="1" spans="1:5">
      <c r="A14" s="14" t="s">
        <v>307</v>
      </c>
      <c r="B14" s="183">
        <v>28</v>
      </c>
      <c r="C14" s="33">
        <v>2</v>
      </c>
      <c r="E14" s="60"/>
    </row>
    <row r="15" ht="20.25" customHeight="1" spans="1:5">
      <c r="A15" s="14" t="s">
        <v>308</v>
      </c>
      <c r="B15" s="183">
        <v>-100</v>
      </c>
      <c r="C15" s="33">
        <v>11</v>
      </c>
      <c r="E15" s="60"/>
    </row>
    <row r="16" ht="20.25" customHeight="1" spans="1:5">
      <c r="A16" s="14" t="s">
        <v>309</v>
      </c>
      <c r="B16" s="183">
        <v>15.6</v>
      </c>
      <c r="C16" s="33">
        <v>4</v>
      </c>
      <c r="E16" s="60"/>
    </row>
    <row r="17" ht="20.25" customHeight="1" spans="1:5">
      <c r="A17" s="37" t="s">
        <v>310</v>
      </c>
      <c r="B17" s="184">
        <v>-8.4</v>
      </c>
      <c r="C17" s="136">
        <v>7</v>
      </c>
      <c r="E17" s="60"/>
    </row>
    <row r="18" ht="14.25" customHeight="1" spans="1:2">
      <c r="A18" s="185"/>
      <c r="B18" s="186"/>
    </row>
    <row r="19" ht="18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87"/>
      <c r="B26" s="188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K21"/>
  <sheetViews>
    <sheetView showGridLines="0" tabSelected="1" workbookViewId="0">
      <selection activeCell="E22" sqref="E22"/>
    </sheetView>
  </sheetViews>
  <sheetFormatPr defaultColWidth="8.1" defaultRowHeight="15.75"/>
  <cols>
    <col min="1" max="1" width="16.4" style="122" customWidth="1"/>
    <col min="2" max="2" width="14.375" style="122" customWidth="1"/>
    <col min="3" max="3" width="11.875" style="122" customWidth="1"/>
    <col min="4" max="4" width="8.1" style="122"/>
    <col min="5" max="10" width="8.1" style="123"/>
    <col min="11" max="11" width="12.75" style="123"/>
    <col min="12" max="16384" width="8.1" style="123"/>
  </cols>
  <sheetData>
    <row r="1" s="121" customFormat="1" ht="19.65" customHeight="1" spans="1:4">
      <c r="A1" s="18" t="s">
        <v>179</v>
      </c>
      <c r="B1" s="120"/>
      <c r="C1" s="120"/>
      <c r="D1" s="171"/>
    </row>
    <row r="2" s="121" customFormat="1" ht="8.55" customHeight="1" spans="1:4">
      <c r="A2" s="20"/>
      <c r="B2" s="20"/>
      <c r="C2" s="20"/>
      <c r="D2" s="171"/>
    </row>
    <row r="3" s="121" customFormat="1" ht="20.25" customHeight="1" spans="1:5">
      <c r="A3" s="22" t="s">
        <v>315</v>
      </c>
      <c r="B3" s="23" t="s">
        <v>61</v>
      </c>
      <c r="C3" s="25"/>
      <c r="D3" s="25"/>
      <c r="E3" s="13"/>
    </row>
    <row r="4" s="121" customFormat="1" ht="20.25" customHeight="1" spans="1:4">
      <c r="A4" s="26"/>
      <c r="B4" s="172" t="s">
        <v>296</v>
      </c>
      <c r="C4" s="130" t="s">
        <v>40</v>
      </c>
      <c r="D4" s="130" t="s">
        <v>297</v>
      </c>
    </row>
    <row r="5" ht="20.25" customHeight="1" spans="1:4">
      <c r="A5" s="30" t="s">
        <v>298</v>
      </c>
      <c r="B5" s="173">
        <v>2431210</v>
      </c>
      <c r="C5" s="174">
        <v>5.33957361593144</v>
      </c>
      <c r="D5" s="134"/>
    </row>
    <row r="6" ht="20.25" customHeight="1" spans="1:11">
      <c r="A6" s="14" t="s">
        <v>299</v>
      </c>
      <c r="B6" s="175">
        <v>290210.771901318</v>
      </c>
      <c r="C6" s="176">
        <v>1.33</v>
      </c>
      <c r="D6" s="177">
        <v>12</v>
      </c>
      <c r="K6" s="151"/>
    </row>
    <row r="7" ht="20.25" customHeight="1" spans="1:11">
      <c r="A7" s="14" t="s">
        <v>300</v>
      </c>
      <c r="B7" s="175">
        <v>202825.375447553</v>
      </c>
      <c r="C7" s="176">
        <v>6.14</v>
      </c>
      <c r="D7" s="134">
        <v>7</v>
      </c>
      <c r="K7" s="151"/>
    </row>
    <row r="8" ht="20.25" customHeight="1" spans="1:11">
      <c r="A8" s="14" t="s">
        <v>301</v>
      </c>
      <c r="B8" s="175">
        <v>26085.476967849</v>
      </c>
      <c r="C8" s="176">
        <v>7.13</v>
      </c>
      <c r="D8" s="134">
        <v>1</v>
      </c>
      <c r="K8" s="151"/>
    </row>
    <row r="9" ht="20.25" customHeight="1" spans="1:11">
      <c r="A9" s="14" t="s">
        <v>302</v>
      </c>
      <c r="B9" s="175">
        <v>210517.706813774</v>
      </c>
      <c r="C9" s="176">
        <v>5.92</v>
      </c>
      <c r="D9" s="134">
        <v>8</v>
      </c>
      <c r="K9" s="151"/>
    </row>
    <row r="10" ht="20.25" customHeight="1" spans="1:11">
      <c r="A10" s="14" t="s">
        <v>303</v>
      </c>
      <c r="B10" s="175">
        <v>235617.351850785</v>
      </c>
      <c r="C10" s="176">
        <v>3.13</v>
      </c>
      <c r="D10" s="134">
        <v>11</v>
      </c>
      <c r="K10" s="151"/>
    </row>
    <row r="11" ht="20.25" customHeight="1" spans="1:11">
      <c r="A11" s="14" t="s">
        <v>304</v>
      </c>
      <c r="B11" s="175">
        <v>250257.082277215</v>
      </c>
      <c r="C11" s="176">
        <v>5.6</v>
      </c>
      <c r="D11" s="134">
        <v>9</v>
      </c>
      <c r="K11" s="151"/>
    </row>
    <row r="12" ht="20.25" customHeight="1" spans="1:11">
      <c r="A12" s="14" t="s">
        <v>305</v>
      </c>
      <c r="B12" s="175">
        <v>226976.340140784</v>
      </c>
      <c r="C12" s="176">
        <v>6.7</v>
      </c>
      <c r="D12" s="134">
        <v>3</v>
      </c>
      <c r="K12" s="151"/>
    </row>
    <row r="13" ht="20.25" customHeight="1" spans="1:11">
      <c r="A13" s="14" t="s">
        <v>306</v>
      </c>
      <c r="B13" s="175">
        <v>91338.9079519919</v>
      </c>
      <c r="C13" s="176">
        <v>5.33</v>
      </c>
      <c r="D13" s="134">
        <v>10</v>
      </c>
      <c r="K13" s="151"/>
    </row>
    <row r="14" ht="20.25" customHeight="1" spans="1:11">
      <c r="A14" s="14" t="s">
        <v>307</v>
      </c>
      <c r="B14" s="175">
        <v>105753.140271476</v>
      </c>
      <c r="C14" s="176">
        <v>6.34</v>
      </c>
      <c r="D14" s="134">
        <v>5</v>
      </c>
      <c r="K14" s="151"/>
    </row>
    <row r="15" ht="20.25" customHeight="1" spans="1:11">
      <c r="A15" s="14" t="s">
        <v>308</v>
      </c>
      <c r="B15" s="175">
        <v>59413.7033157157</v>
      </c>
      <c r="C15" s="176">
        <v>6.5</v>
      </c>
      <c r="D15" s="134">
        <v>4</v>
      </c>
      <c r="K15" s="151"/>
    </row>
    <row r="16" ht="20.25" customHeight="1" spans="1:11">
      <c r="A16" s="14" t="s">
        <v>309</v>
      </c>
      <c r="B16" s="175">
        <v>198526.921835184</v>
      </c>
      <c r="C16" s="176">
        <v>6.8</v>
      </c>
      <c r="D16" s="134">
        <v>2</v>
      </c>
      <c r="K16" s="151"/>
    </row>
    <row r="17" ht="20.25" customHeight="1" spans="1:11">
      <c r="A17" s="37" t="s">
        <v>310</v>
      </c>
      <c r="B17" s="178">
        <v>533687.221226355</v>
      </c>
      <c r="C17" s="179">
        <v>6.3049954</v>
      </c>
      <c r="D17" s="136">
        <v>5</v>
      </c>
      <c r="K17" s="151"/>
    </row>
    <row r="18" ht="14.25" customHeight="1" spans="1:3">
      <c r="A18" s="147"/>
      <c r="B18" s="147"/>
      <c r="C18" s="147"/>
    </row>
    <row r="19" ht="13.8" customHeight="1" spans="1:3">
      <c r="A19" s="43"/>
      <c r="B19" s="149"/>
      <c r="C19" s="149"/>
    </row>
    <row r="20" ht="13.8" customHeight="1" spans="1:3">
      <c r="A20" s="43"/>
      <c r="B20" s="149"/>
      <c r="C20" s="149"/>
    </row>
    <row r="21" ht="13.8" customHeight="1" spans="1:3">
      <c r="A21" s="43"/>
      <c r="B21" s="149"/>
      <c r="C21" s="149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24"/>
  <sheetViews>
    <sheetView showGridLines="0" workbookViewId="0">
      <selection activeCell="K26" sqref="K26"/>
    </sheetView>
  </sheetViews>
  <sheetFormatPr defaultColWidth="8.1" defaultRowHeight="15.75"/>
  <cols>
    <col min="1" max="1" width="19.25" style="88" customWidth="1"/>
    <col min="2" max="2" width="17.875" style="88" customWidth="1"/>
    <col min="3" max="3" width="8" style="60" customWidth="1"/>
    <col min="4" max="4" width="10.875" style="60" customWidth="1"/>
    <col min="5" max="5" width="8.1" style="60" customWidth="1"/>
    <col min="6" max="12" width="8.1" style="60"/>
    <col min="13" max="13" width="9.375" style="60"/>
    <col min="14" max="16384" width="8.1" style="60"/>
  </cols>
  <sheetData>
    <row r="1" s="56" customFormat="1" ht="19.65" customHeight="1" spans="1:2">
      <c r="A1" s="18" t="s">
        <v>321</v>
      </c>
      <c r="B1" s="120"/>
    </row>
    <row r="2" s="56" customFormat="1" ht="8.55" customHeight="1" spans="1:2">
      <c r="A2" s="20"/>
      <c r="B2" s="20"/>
    </row>
    <row r="3" s="56" customFormat="1" ht="26.55" customHeight="1" spans="1:3">
      <c r="A3" s="160" t="s">
        <v>315</v>
      </c>
      <c r="B3" s="23" t="s">
        <v>61</v>
      </c>
      <c r="C3" s="161"/>
    </row>
    <row r="4" s="56" customFormat="1" ht="26.55" customHeight="1" spans="1:3">
      <c r="A4" s="162"/>
      <c r="B4" s="27" t="s">
        <v>322</v>
      </c>
      <c r="C4" s="161"/>
    </row>
    <row r="5" ht="26.55" customHeight="1" spans="1:3">
      <c r="A5" s="30" t="s">
        <v>298</v>
      </c>
      <c r="B5" s="163">
        <v>211.6</v>
      </c>
      <c r="C5" s="156"/>
    </row>
    <row r="6" ht="26.55" customHeight="1" spans="1:13">
      <c r="A6" s="14" t="s">
        <v>299</v>
      </c>
      <c r="B6" s="164">
        <v>1.3</v>
      </c>
      <c r="C6" s="156"/>
      <c r="M6" s="170"/>
    </row>
    <row r="7" ht="26.55" customHeight="1" spans="1:13">
      <c r="A7" s="14" t="s">
        <v>300</v>
      </c>
      <c r="B7" s="164">
        <v>0</v>
      </c>
      <c r="C7" s="156"/>
      <c r="M7" s="170"/>
    </row>
    <row r="8" ht="26.55" customHeight="1" spans="1:13">
      <c r="A8" s="14" t="s">
        <v>301</v>
      </c>
      <c r="B8" s="164">
        <v>0</v>
      </c>
      <c r="C8" s="156"/>
      <c r="M8" s="170"/>
    </row>
    <row r="9" ht="26.55" customHeight="1" spans="1:13">
      <c r="A9" s="14" t="s">
        <v>310</v>
      </c>
      <c r="B9" s="164">
        <v>3.2</v>
      </c>
      <c r="C9" s="156"/>
      <c r="M9" s="170"/>
    </row>
    <row r="10" ht="26.55" customHeight="1" spans="1:13">
      <c r="A10" s="14" t="s">
        <v>302</v>
      </c>
      <c r="B10" s="164">
        <v>20</v>
      </c>
      <c r="C10" s="156"/>
      <c r="M10" s="170"/>
    </row>
    <row r="11" ht="26.55" customHeight="1" spans="1:13">
      <c r="A11" s="14" t="s">
        <v>303</v>
      </c>
      <c r="B11" s="164">
        <v>0</v>
      </c>
      <c r="C11" s="156"/>
      <c r="M11" s="170"/>
    </row>
    <row r="12" ht="26.55" customHeight="1" spans="1:13">
      <c r="A12" s="14" t="s">
        <v>304</v>
      </c>
      <c r="B12" s="164">
        <v>18</v>
      </c>
      <c r="C12" s="156"/>
      <c r="M12" s="170"/>
    </row>
    <row r="13" ht="26.55" customHeight="1" spans="1:13">
      <c r="A13" s="14" t="s">
        <v>305</v>
      </c>
      <c r="B13" s="164">
        <v>1.6</v>
      </c>
      <c r="C13" s="156"/>
      <c r="M13" s="170"/>
    </row>
    <row r="14" ht="26.55" customHeight="1" spans="1:13">
      <c r="A14" s="14" t="s">
        <v>306</v>
      </c>
      <c r="B14" s="164">
        <v>0</v>
      </c>
      <c r="C14" s="156"/>
      <c r="M14" s="170"/>
    </row>
    <row r="15" ht="26.55" customHeight="1" spans="1:13">
      <c r="A15" s="14" t="s">
        <v>307</v>
      </c>
      <c r="B15" s="164">
        <v>3</v>
      </c>
      <c r="C15" s="156"/>
      <c r="M15" s="170"/>
    </row>
    <row r="16" ht="26.55" customHeight="1" spans="1:13">
      <c r="A16" s="14" t="s">
        <v>308</v>
      </c>
      <c r="B16" s="164">
        <v>0</v>
      </c>
      <c r="C16" s="156"/>
      <c r="M16" s="170"/>
    </row>
    <row r="17" ht="26.55" customHeight="1" spans="1:13">
      <c r="A17" s="14" t="s">
        <v>309</v>
      </c>
      <c r="B17" s="164">
        <v>2.5</v>
      </c>
      <c r="C17" s="156"/>
      <c r="M17" s="170"/>
    </row>
    <row r="18" ht="20.25" customHeight="1" spans="1:3">
      <c r="A18" s="37" t="s">
        <v>323</v>
      </c>
      <c r="B18" s="165">
        <v>162</v>
      </c>
      <c r="C18" s="166"/>
    </row>
    <row r="19" ht="20.25" hidden="1" customHeight="1" spans="1:3">
      <c r="A19" s="137" t="s">
        <v>324</v>
      </c>
      <c r="B19" s="167">
        <v>42380</v>
      </c>
      <c r="C19" s="166">
        <v>0</v>
      </c>
    </row>
    <row r="20" ht="20.25" hidden="1" customHeight="1" spans="1:3">
      <c r="A20" s="141" t="s">
        <v>325</v>
      </c>
      <c r="B20" s="168">
        <v>76974</v>
      </c>
      <c r="C20" s="166">
        <v>0</v>
      </c>
    </row>
    <row r="21" ht="20.25" hidden="1" customHeight="1" spans="1:3">
      <c r="A21" s="137" t="s">
        <v>326</v>
      </c>
      <c r="B21" s="167">
        <v>24298</v>
      </c>
      <c r="C21" s="166">
        <v>0</v>
      </c>
    </row>
    <row r="22" ht="20.25" hidden="1" customHeight="1" spans="1:3">
      <c r="A22" s="141" t="s">
        <v>327</v>
      </c>
      <c r="B22" s="168">
        <v>15151</v>
      </c>
      <c r="C22" s="166">
        <v>0</v>
      </c>
    </row>
    <row r="23" ht="20.25" hidden="1" customHeight="1" spans="1:3">
      <c r="A23" s="144" t="s">
        <v>328</v>
      </c>
      <c r="B23" s="169">
        <v>24758</v>
      </c>
      <c r="C23" s="166">
        <v>0</v>
      </c>
    </row>
    <row r="24" spans="1:2">
      <c r="A24" s="147"/>
      <c r="B24" s="147"/>
    </row>
  </sheetData>
  <mergeCells count="3">
    <mergeCell ref="A1:B1"/>
    <mergeCell ref="A24:B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27"/>
  <sheetViews>
    <sheetView showGridLines="0" workbookViewId="0">
      <selection activeCell="B28" sqref="B28"/>
    </sheetView>
  </sheetViews>
  <sheetFormatPr defaultColWidth="9" defaultRowHeight="15.75" outlineLevelCol="2"/>
  <cols>
    <col min="1" max="1" width="43.75" style="274" customWidth="1"/>
    <col min="2" max="2" width="15.375" style="275" customWidth="1"/>
    <col min="3" max="3" width="16.25" style="275" customWidth="1"/>
    <col min="4" max="4" width="9" style="274"/>
    <col min="5" max="5" width="12.625" style="274"/>
    <col min="6" max="16384" width="9" style="274"/>
  </cols>
  <sheetData>
    <row r="1" s="352" customFormat="1" ht="19.65" customHeight="1" spans="1:3">
      <c r="A1" s="353" t="s">
        <v>59</v>
      </c>
      <c r="B1" s="260"/>
      <c r="C1" s="260"/>
    </row>
    <row r="2" s="352" customFormat="1" ht="8.55" customHeight="1" spans="1:3">
      <c r="A2" s="297"/>
      <c r="B2" s="491"/>
      <c r="C2" s="491"/>
    </row>
    <row r="3" s="274" customFormat="1" ht="18" customHeight="1" spans="1:3">
      <c r="A3" s="252" t="s">
        <v>60</v>
      </c>
      <c r="B3" s="492" t="s">
        <v>61</v>
      </c>
      <c r="C3" s="493"/>
    </row>
    <row r="4" s="299" customFormat="1" ht="18" customHeight="1" spans="1:3">
      <c r="A4" s="255"/>
      <c r="B4" s="356" t="s">
        <v>62</v>
      </c>
      <c r="C4" s="257" t="s">
        <v>63</v>
      </c>
    </row>
    <row r="5" s="299" customFormat="1" ht="18" customHeight="1" spans="1:3">
      <c r="A5" s="258" t="s">
        <v>64</v>
      </c>
      <c r="B5" s="494"/>
      <c r="C5" s="495"/>
    </row>
    <row r="6" s="299" customFormat="1" ht="18" customHeight="1" spans="1:3">
      <c r="A6" s="496" t="s">
        <v>65</v>
      </c>
      <c r="B6" s="497"/>
      <c r="C6" s="498">
        <v>7.8</v>
      </c>
    </row>
    <row r="7" s="299" customFormat="1" ht="18" customHeight="1" spans="1:3">
      <c r="A7" s="496" t="s">
        <v>66</v>
      </c>
      <c r="B7" s="497"/>
      <c r="C7" s="498"/>
    </row>
    <row r="8" s="299" customFormat="1" ht="22" customHeight="1" spans="1:3">
      <c r="A8" s="308" t="s">
        <v>67</v>
      </c>
      <c r="B8" s="360"/>
      <c r="C8" s="499">
        <v>9.2</v>
      </c>
    </row>
    <row r="9" s="299" customFormat="1" ht="22" customHeight="1" spans="1:3">
      <c r="A9" s="500" t="s">
        <v>68</v>
      </c>
      <c r="B9" s="497">
        <v>322.623102</v>
      </c>
      <c r="C9" s="501">
        <v>7.23</v>
      </c>
    </row>
    <row r="10" ht="22" customHeight="1" spans="1:3">
      <c r="A10" s="264" t="s">
        <v>69</v>
      </c>
      <c r="B10" s="497">
        <v>15.5075111</v>
      </c>
      <c r="C10" s="501">
        <v>4.45</v>
      </c>
    </row>
    <row r="11" ht="22" customHeight="1" spans="1:3">
      <c r="A11" s="496" t="s">
        <v>70</v>
      </c>
      <c r="B11" s="497"/>
      <c r="C11" s="501"/>
    </row>
    <row r="12" ht="22" customHeight="1" spans="1:3">
      <c r="A12" s="264" t="s">
        <v>71</v>
      </c>
      <c r="B12" s="456">
        <v>2.06</v>
      </c>
      <c r="C12" s="501">
        <v>-23.18</v>
      </c>
    </row>
    <row r="13" s="489" customFormat="1" ht="22" customHeight="1" spans="1:3">
      <c r="A13" s="265" t="s">
        <v>72</v>
      </c>
      <c r="B13" s="456">
        <v>2709.16613</v>
      </c>
      <c r="C13" s="501">
        <v>8.28965948212235</v>
      </c>
    </row>
    <row r="14" ht="22" customHeight="1" spans="1:3">
      <c r="A14" s="264" t="s">
        <v>73</v>
      </c>
      <c r="B14" s="456">
        <v>2189.59449</v>
      </c>
      <c r="C14" s="501">
        <v>4.42638102602983</v>
      </c>
    </row>
    <row r="15" ht="22" customHeight="1" spans="1:3">
      <c r="A15" s="264" t="s">
        <v>74</v>
      </c>
      <c r="B15" s="456">
        <v>219.737</v>
      </c>
      <c r="C15" s="501">
        <v>5.74511719802702</v>
      </c>
    </row>
    <row r="16" ht="22" customHeight="1" spans="1:3">
      <c r="A16" s="264" t="s">
        <v>75</v>
      </c>
      <c r="B16" s="456">
        <v>259.89542</v>
      </c>
      <c r="C16" s="501">
        <v>38.2970412053159</v>
      </c>
    </row>
    <row r="17" ht="22" customHeight="1" spans="1:3">
      <c r="A17" s="264" t="s">
        <v>76</v>
      </c>
      <c r="B17" s="456">
        <v>188.92972</v>
      </c>
      <c r="C17" s="501">
        <v>43.0293762167224</v>
      </c>
    </row>
    <row r="18" ht="22" customHeight="1" spans="1:3">
      <c r="A18" s="264" t="s">
        <v>77</v>
      </c>
      <c r="B18" s="456">
        <v>4.78336</v>
      </c>
      <c r="C18" s="501">
        <v>-17.3094309940964</v>
      </c>
    </row>
    <row r="19" ht="22" customHeight="1" spans="1:3">
      <c r="A19" s="502" t="s">
        <v>78</v>
      </c>
      <c r="B19" s="503">
        <v>193639</v>
      </c>
      <c r="C19" s="504">
        <v>0.670132570834411</v>
      </c>
    </row>
    <row r="20" s="490" customFormat="1" ht="18" customHeight="1" spans="2:3">
      <c r="B20" s="505"/>
      <c r="C20" s="505"/>
    </row>
    <row r="21" ht="15.15" customHeight="1" spans="1:2">
      <c r="A21" s="506"/>
      <c r="B21" s="251"/>
    </row>
    <row r="22" ht="16.2" customHeight="1"/>
    <row r="23" ht="16.2" customHeight="1"/>
    <row r="24" ht="16.2" customHeight="1"/>
    <row r="25" ht="16.2" customHeight="1"/>
    <row r="26" ht="16.2" customHeight="1"/>
    <row r="27" s="274" customFormat="1" ht="13.8" customHeight="1" spans="2:3">
      <c r="B27" s="275"/>
      <c r="C27" s="275"/>
    </row>
  </sheetData>
  <mergeCells count="2">
    <mergeCell ref="B3:C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29"/>
  <sheetViews>
    <sheetView showGridLines="0" workbookViewId="0">
      <selection activeCell="A5" sqref="A5:A17"/>
    </sheetView>
  </sheetViews>
  <sheetFormatPr defaultColWidth="8.1" defaultRowHeight="15.75"/>
  <cols>
    <col min="1" max="1" width="16.4" style="122" customWidth="1"/>
    <col min="2" max="2" width="14.625" style="123" customWidth="1"/>
    <col min="3" max="3" width="11.125" style="123" customWidth="1"/>
    <col min="4" max="4" width="9.75" style="123" customWidth="1"/>
    <col min="5" max="5" width="5.125" style="123" customWidth="1"/>
    <col min="6" max="6" width="6.25" style="123" customWidth="1"/>
    <col min="7" max="7" width="6.5" style="123" customWidth="1"/>
    <col min="8" max="8" width="8.5" style="123" customWidth="1"/>
    <col min="9" max="16384" width="8.1" style="123"/>
  </cols>
  <sheetData>
    <row r="1" s="121" customFormat="1" ht="19.65" customHeight="1" spans="1:3">
      <c r="A1" s="18" t="s">
        <v>329</v>
      </c>
      <c r="B1" s="19"/>
      <c r="C1" s="19"/>
    </row>
    <row r="2" s="121" customFormat="1" ht="8.55" customHeight="1" spans="1:3">
      <c r="A2" s="20"/>
      <c r="B2" s="21"/>
      <c r="C2" s="21"/>
    </row>
    <row r="3" s="121" customFormat="1" ht="26.55" customHeight="1" spans="1:4">
      <c r="A3" s="152" t="s">
        <v>315</v>
      </c>
      <c r="B3" s="127" t="s">
        <v>61</v>
      </c>
      <c r="C3" s="128"/>
      <c r="D3" s="128"/>
    </row>
    <row r="4" s="121" customFormat="1" ht="26.55" customHeight="1" spans="1:4">
      <c r="A4" s="153"/>
      <c r="B4" s="129" t="s">
        <v>330</v>
      </c>
      <c r="C4" s="130" t="s">
        <v>40</v>
      </c>
      <c r="D4" s="130" t="s">
        <v>297</v>
      </c>
    </row>
    <row r="5" ht="26.55" customHeight="1" spans="1:7">
      <c r="A5" s="30" t="s">
        <v>298</v>
      </c>
      <c r="B5" s="131">
        <v>167497.3</v>
      </c>
      <c r="C5" s="32">
        <v>-28.5</v>
      </c>
      <c r="D5" s="132"/>
      <c r="E5" s="155"/>
      <c r="F5" s="156"/>
      <c r="G5" s="157"/>
    </row>
    <row r="6" ht="26.55" customHeight="1" spans="1:10">
      <c r="A6" s="14" t="s">
        <v>299</v>
      </c>
      <c r="B6" s="133">
        <v>2870.5</v>
      </c>
      <c r="C6" s="35">
        <v>0</v>
      </c>
      <c r="D6" s="134">
        <v>4</v>
      </c>
      <c r="E6" s="155"/>
      <c r="F6" s="156"/>
      <c r="G6" s="157"/>
      <c r="J6" s="158"/>
    </row>
    <row r="7" ht="26.55" customHeight="1" spans="1:10">
      <c r="A7" s="14" t="s">
        <v>300</v>
      </c>
      <c r="B7" s="133">
        <v>7387.2</v>
      </c>
      <c r="C7" s="35">
        <v>-7.7</v>
      </c>
      <c r="D7" s="134">
        <v>5</v>
      </c>
      <c r="E7" s="155"/>
      <c r="F7" s="156"/>
      <c r="G7" s="157"/>
      <c r="J7" s="158"/>
    </row>
    <row r="8" ht="26.55" customHeight="1" spans="1:10">
      <c r="A8" s="14" t="s">
        <v>301</v>
      </c>
      <c r="B8" s="133">
        <v>6346.5</v>
      </c>
      <c r="C8" s="35">
        <v>5.2</v>
      </c>
      <c r="D8" s="134">
        <v>3</v>
      </c>
      <c r="E8" s="155"/>
      <c r="F8" s="156"/>
      <c r="G8" s="157"/>
      <c r="J8" s="158"/>
    </row>
    <row r="9" ht="26.55" customHeight="1" spans="1:10">
      <c r="A9" s="14" t="s">
        <v>310</v>
      </c>
      <c r="B9" s="133">
        <v>56998.7</v>
      </c>
      <c r="C9" s="35">
        <v>-25.1</v>
      </c>
      <c r="D9" s="134">
        <v>7</v>
      </c>
      <c r="E9" s="155"/>
      <c r="F9" s="156"/>
      <c r="G9" s="157"/>
      <c r="J9" s="158"/>
    </row>
    <row r="10" ht="26.55" customHeight="1" spans="1:10">
      <c r="A10" s="14" t="s">
        <v>302</v>
      </c>
      <c r="B10" s="133">
        <v>869.7</v>
      </c>
      <c r="C10" s="35">
        <v>-74.2</v>
      </c>
      <c r="D10" s="134">
        <v>10</v>
      </c>
      <c r="E10" s="155"/>
      <c r="F10" s="156"/>
      <c r="G10" s="157"/>
      <c r="J10" s="158"/>
    </row>
    <row r="11" ht="26.55" customHeight="1" spans="1:10">
      <c r="A11" s="14" t="s">
        <v>303</v>
      </c>
      <c r="B11" s="133">
        <v>8348.2</v>
      </c>
      <c r="C11" s="35">
        <v>-55.3</v>
      </c>
      <c r="D11" s="134">
        <v>8</v>
      </c>
      <c r="E11" s="155"/>
      <c r="F11" s="156"/>
      <c r="G11" s="157"/>
      <c r="J11" s="158"/>
    </row>
    <row r="12" ht="26.55" customHeight="1" spans="1:10">
      <c r="A12" s="14" t="s">
        <v>304</v>
      </c>
      <c r="B12" s="133">
        <v>3090.5</v>
      </c>
      <c r="C12" s="35">
        <v>-95.2</v>
      </c>
      <c r="D12" s="134">
        <v>12</v>
      </c>
      <c r="E12" s="155"/>
      <c r="F12" s="156"/>
      <c r="G12" s="157"/>
      <c r="J12" s="158"/>
    </row>
    <row r="13" ht="26.55" customHeight="1" spans="1:10">
      <c r="A13" s="14" t="s">
        <v>305</v>
      </c>
      <c r="B13" s="133">
        <v>776.6</v>
      </c>
      <c r="C13" s="35">
        <v>-71</v>
      </c>
      <c r="D13" s="134">
        <v>9</v>
      </c>
      <c r="E13" s="155"/>
      <c r="F13" s="156"/>
      <c r="G13" s="157"/>
      <c r="J13" s="158"/>
    </row>
    <row r="14" ht="26.55" customHeight="1" spans="1:10">
      <c r="A14" s="14" t="s">
        <v>306</v>
      </c>
      <c r="B14" s="133">
        <v>944.3</v>
      </c>
      <c r="C14" s="35">
        <v>530.1</v>
      </c>
      <c r="D14" s="134">
        <v>1</v>
      </c>
      <c r="E14" s="155"/>
      <c r="F14" s="156"/>
      <c r="G14" s="157"/>
      <c r="J14" s="158"/>
    </row>
    <row r="15" ht="26.55" customHeight="1" spans="1:10">
      <c r="A15" s="14" t="s">
        <v>307</v>
      </c>
      <c r="B15" s="133">
        <v>597.7</v>
      </c>
      <c r="C15" s="35">
        <v>-22.6</v>
      </c>
      <c r="D15" s="134">
        <v>6</v>
      </c>
      <c r="E15" s="155"/>
      <c r="F15" s="156"/>
      <c r="G15" s="157"/>
      <c r="J15" s="158"/>
    </row>
    <row r="16" ht="26.55" customHeight="1" spans="1:10">
      <c r="A16" s="14" t="s">
        <v>308</v>
      </c>
      <c r="B16" s="133">
        <v>647.2</v>
      </c>
      <c r="C16" s="35">
        <v>430.4</v>
      </c>
      <c r="D16" s="134">
        <v>2</v>
      </c>
      <c r="E16" s="155"/>
      <c r="F16" s="156"/>
      <c r="G16" s="157"/>
      <c r="J16" s="158"/>
    </row>
    <row r="17" ht="26.55" customHeight="1" spans="1:10">
      <c r="A17" s="37" t="s">
        <v>309</v>
      </c>
      <c r="B17" s="135">
        <v>250</v>
      </c>
      <c r="C17" s="39">
        <v>-80</v>
      </c>
      <c r="D17" s="136">
        <v>11</v>
      </c>
      <c r="E17" s="155"/>
      <c r="F17" s="156"/>
      <c r="G17" s="157"/>
      <c r="J17" s="158"/>
    </row>
    <row r="18" ht="20.25" hidden="1" customHeight="1" spans="1:10">
      <c r="A18" s="137" t="s">
        <v>324</v>
      </c>
      <c r="B18" s="138">
        <v>3413.0748</v>
      </c>
      <c r="C18" s="139">
        <v>1.11977478192995</v>
      </c>
      <c r="D18" s="140"/>
      <c r="E18" s="155">
        <v>3413.0748</v>
      </c>
      <c r="F18" s="156">
        <v>3375.27927387148</v>
      </c>
      <c r="G18" s="157"/>
      <c r="J18" s="159"/>
    </row>
    <row r="19" ht="20.25" hidden="1" customHeight="1" spans="1:10">
      <c r="A19" s="141" t="s">
        <v>325</v>
      </c>
      <c r="B19" s="142">
        <v>4631.1116</v>
      </c>
      <c r="C19" s="143">
        <v>-6.36530777922242</v>
      </c>
      <c r="D19" s="140"/>
      <c r="E19" s="155">
        <v>4631.1116</v>
      </c>
      <c r="F19" s="156">
        <v>4945.93562509981</v>
      </c>
      <c r="G19" s="157"/>
      <c r="J19" s="159"/>
    </row>
    <row r="20" ht="20.25" hidden="1" customHeight="1" spans="1:7">
      <c r="A20" s="137" t="s">
        <v>326</v>
      </c>
      <c r="B20" s="138">
        <v>1033.4989</v>
      </c>
      <c r="C20" s="139">
        <v>-22.1072063690806</v>
      </c>
      <c r="D20" s="140"/>
      <c r="E20" s="155">
        <v>1033.4989</v>
      </c>
      <c r="F20" s="156">
        <v>1326.8222281217</v>
      </c>
      <c r="G20" s="157"/>
    </row>
    <row r="21" ht="20.25" hidden="1" customHeight="1" spans="1:7">
      <c r="A21" s="141" t="s">
        <v>327</v>
      </c>
      <c r="B21" s="142">
        <v>439.5822</v>
      </c>
      <c r="C21" s="143">
        <v>-15.7538859802216</v>
      </c>
      <c r="D21" s="140"/>
      <c r="E21" s="155">
        <v>439.5822</v>
      </c>
      <c r="F21" s="156">
        <v>521.783354775034</v>
      </c>
      <c r="G21" s="157"/>
    </row>
    <row r="22" ht="20.25" hidden="1" customHeight="1" spans="1:7">
      <c r="A22" s="144" t="s">
        <v>328</v>
      </c>
      <c r="B22" s="145">
        <v>750.4054</v>
      </c>
      <c r="C22" s="146">
        <v>-20.9670726573327</v>
      </c>
      <c r="E22" s="155">
        <v>750.4054</v>
      </c>
      <c r="F22" s="156">
        <v>949.484506307639</v>
      </c>
      <c r="G22" s="157"/>
    </row>
    <row r="23" ht="14.25" customHeight="1" spans="1:3">
      <c r="A23" s="41"/>
      <c r="B23" s="154"/>
      <c r="C23" s="154"/>
    </row>
    <row r="24" ht="13.8" customHeight="1" spans="1:3">
      <c r="A24" s="43"/>
      <c r="B24" s="149"/>
      <c r="C24" s="150"/>
    </row>
    <row r="25" ht="13.8" customHeight="1" spans="1:3">
      <c r="A25" s="43"/>
      <c r="B25" s="149"/>
      <c r="C25" s="150"/>
    </row>
    <row r="26" ht="13.8" customHeight="1" spans="1:3">
      <c r="A26" s="43"/>
      <c r="B26" s="149"/>
      <c r="C26" s="150"/>
    </row>
    <row r="27" ht="13.8" customHeight="1" spans="1:3">
      <c r="A27" s="43"/>
      <c r="B27" s="149"/>
      <c r="C27" s="150"/>
    </row>
    <row r="28" ht="13.8" customHeight="1" spans="1:3">
      <c r="A28" s="43"/>
      <c r="B28" s="149"/>
      <c r="C28" s="150"/>
    </row>
    <row r="29" ht="13.8" customHeight="1" spans="1:3">
      <c r="A29" s="43"/>
      <c r="B29" s="149"/>
      <c r="C29" s="150"/>
    </row>
  </sheetData>
  <mergeCells count="4">
    <mergeCell ref="A1:C1"/>
    <mergeCell ref="B3:D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30"/>
  <sheetViews>
    <sheetView showGridLines="0" workbookViewId="0">
      <selection activeCell="A5" sqref="A5:A17"/>
    </sheetView>
  </sheetViews>
  <sheetFormatPr defaultColWidth="8.1" defaultRowHeight="15.75"/>
  <cols>
    <col min="1" max="1" width="16.4" style="122" customWidth="1"/>
    <col min="2" max="2" width="14.625" style="123" customWidth="1"/>
    <col min="3" max="3" width="11.25" style="123" customWidth="1"/>
    <col min="4" max="4" width="10.875" style="123" customWidth="1"/>
    <col min="5" max="5" width="7.5" style="123" customWidth="1"/>
    <col min="6" max="16384" width="8.1" style="123"/>
  </cols>
  <sheetData>
    <row r="1" s="121" customFormat="1" ht="19.65" customHeight="1" spans="1:3">
      <c r="A1" s="90" t="s">
        <v>331</v>
      </c>
      <c r="B1" s="19"/>
      <c r="C1" s="19"/>
    </row>
    <row r="2" s="121" customFormat="1" ht="8.55" customHeight="1" spans="1:3">
      <c r="A2" s="124"/>
      <c r="B2" s="125"/>
      <c r="C2" s="125"/>
    </row>
    <row r="3" s="121" customFormat="1" ht="26.55" customHeight="1" spans="1:5">
      <c r="A3" s="126" t="s">
        <v>315</v>
      </c>
      <c r="B3" s="127" t="s">
        <v>61</v>
      </c>
      <c r="C3" s="128"/>
      <c r="D3" s="128"/>
      <c r="E3" s="13"/>
    </row>
    <row r="4" s="121" customFormat="1" ht="26.55" customHeight="1" spans="1:4">
      <c r="A4" s="26"/>
      <c r="B4" s="129" t="s">
        <v>330</v>
      </c>
      <c r="C4" s="130" t="s">
        <v>40</v>
      </c>
      <c r="D4" s="130" t="s">
        <v>297</v>
      </c>
    </row>
    <row r="5" ht="26.55" customHeight="1" spans="1:4">
      <c r="A5" s="30" t="s">
        <v>298</v>
      </c>
      <c r="B5" s="131">
        <v>162509</v>
      </c>
      <c r="C5" s="32">
        <v>-23.1</v>
      </c>
      <c r="D5" s="132"/>
    </row>
    <row r="6" ht="26.55" customHeight="1" spans="1:14">
      <c r="A6" s="14" t="s">
        <v>299</v>
      </c>
      <c r="B6" s="133">
        <v>2435.9</v>
      </c>
      <c r="C6" s="35">
        <v>-14.2</v>
      </c>
      <c r="D6" s="134">
        <v>6</v>
      </c>
      <c r="N6" s="151"/>
    </row>
    <row r="7" ht="26.55" customHeight="1" spans="1:14">
      <c r="A7" s="14" t="s">
        <v>300</v>
      </c>
      <c r="B7" s="133">
        <v>7199.6</v>
      </c>
      <c r="C7" s="35">
        <v>-10.1</v>
      </c>
      <c r="D7" s="134">
        <v>5</v>
      </c>
      <c r="N7" s="151"/>
    </row>
    <row r="8" ht="26.55" customHeight="1" spans="1:14">
      <c r="A8" s="14" t="s">
        <v>301</v>
      </c>
      <c r="B8" s="133">
        <v>6346.5</v>
      </c>
      <c r="C8" s="35">
        <v>5.2</v>
      </c>
      <c r="D8" s="134">
        <v>3</v>
      </c>
      <c r="N8" s="151"/>
    </row>
    <row r="9" ht="26.55" customHeight="1" spans="1:14">
      <c r="A9" s="14" t="s">
        <v>310</v>
      </c>
      <c r="B9" s="133">
        <v>56963.1</v>
      </c>
      <c r="C9" s="35">
        <v>-0.8</v>
      </c>
      <c r="D9" s="134">
        <v>4</v>
      </c>
      <c r="N9" s="151"/>
    </row>
    <row r="10" ht="26.55" customHeight="1" spans="1:14">
      <c r="A10" s="14" t="s">
        <v>302</v>
      </c>
      <c r="B10" s="133">
        <v>789.8</v>
      </c>
      <c r="C10" s="35">
        <v>-74.4</v>
      </c>
      <c r="D10" s="134">
        <v>10</v>
      </c>
      <c r="N10" s="151"/>
    </row>
    <row r="11" ht="26.55" customHeight="1" spans="1:14">
      <c r="A11" s="14" t="s">
        <v>303</v>
      </c>
      <c r="B11" s="133">
        <v>8348.2</v>
      </c>
      <c r="C11" s="35">
        <v>-55.3</v>
      </c>
      <c r="D11" s="134">
        <v>8</v>
      </c>
      <c r="N11" s="151"/>
    </row>
    <row r="12" ht="26.55" customHeight="1" spans="1:14">
      <c r="A12" s="14" t="s">
        <v>304</v>
      </c>
      <c r="B12" s="133">
        <v>2800.7</v>
      </c>
      <c r="C12" s="35">
        <v>-95.6</v>
      </c>
      <c r="D12" s="134">
        <v>12</v>
      </c>
      <c r="N12" s="151"/>
    </row>
    <row r="13" ht="26.55" customHeight="1" spans="1:14">
      <c r="A13" s="14" t="s">
        <v>305</v>
      </c>
      <c r="B13" s="133">
        <v>776.5</v>
      </c>
      <c r="C13" s="35">
        <v>-69.5</v>
      </c>
      <c r="D13" s="134">
        <v>9</v>
      </c>
      <c r="N13" s="151"/>
    </row>
    <row r="14" ht="26.55" customHeight="1" spans="1:14">
      <c r="A14" s="14" t="s">
        <v>306</v>
      </c>
      <c r="B14" s="133">
        <v>944.3</v>
      </c>
      <c r="C14" s="35">
        <v>530.1</v>
      </c>
      <c r="D14" s="134">
        <v>1</v>
      </c>
      <c r="N14" s="151"/>
    </row>
    <row r="15" ht="26.55" customHeight="1" spans="1:14">
      <c r="A15" s="14" t="s">
        <v>307</v>
      </c>
      <c r="B15" s="133">
        <v>597.7</v>
      </c>
      <c r="C15" s="35">
        <v>-22.6</v>
      </c>
      <c r="D15" s="134">
        <v>7</v>
      </c>
      <c r="N15" s="151"/>
    </row>
    <row r="16" ht="26.55" customHeight="1" spans="1:14">
      <c r="A16" s="14" t="s">
        <v>308</v>
      </c>
      <c r="B16" s="133">
        <v>647.2</v>
      </c>
      <c r="C16" s="35">
        <v>430.4</v>
      </c>
      <c r="D16" s="134">
        <v>2</v>
      </c>
      <c r="N16" s="151"/>
    </row>
    <row r="17" ht="26.55" customHeight="1" spans="1:14">
      <c r="A17" s="37" t="s">
        <v>309</v>
      </c>
      <c r="B17" s="135">
        <v>250</v>
      </c>
      <c r="C17" s="39">
        <v>-80.1</v>
      </c>
      <c r="D17" s="136">
        <v>11</v>
      </c>
      <c r="N17" s="151"/>
    </row>
    <row r="18" ht="20.25" hidden="1" customHeight="1" spans="1:4">
      <c r="A18" s="137" t="s">
        <v>324</v>
      </c>
      <c r="B18" s="138">
        <v>2187.3639</v>
      </c>
      <c r="C18" s="139">
        <v>-4.03527554207848</v>
      </c>
      <c r="D18" s="140"/>
    </row>
    <row r="19" ht="20.25" hidden="1" customHeight="1" spans="1:4">
      <c r="A19" s="141" t="s">
        <v>325</v>
      </c>
      <c r="B19" s="142">
        <v>2619.1829</v>
      </c>
      <c r="C19" s="143">
        <v>-12.2942778710383</v>
      </c>
      <c r="D19" s="140"/>
    </row>
    <row r="20" ht="20.25" hidden="1" customHeight="1" spans="1:4">
      <c r="A20" s="137" t="s">
        <v>326</v>
      </c>
      <c r="B20" s="138">
        <v>608.7263</v>
      </c>
      <c r="C20" s="139">
        <v>-37.9901897113621</v>
      </c>
      <c r="D20" s="140"/>
    </row>
    <row r="21" ht="20.25" hidden="1" customHeight="1" spans="1:4">
      <c r="A21" s="141" t="s">
        <v>327</v>
      </c>
      <c r="B21" s="142">
        <v>329.1281</v>
      </c>
      <c r="C21" s="143">
        <v>-17.8768919706468</v>
      </c>
      <c r="D21" s="140"/>
    </row>
    <row r="22" ht="20.25" hidden="1" customHeight="1" spans="1:3">
      <c r="A22" s="144" t="s">
        <v>328</v>
      </c>
      <c r="B22" s="145">
        <v>219.539</v>
      </c>
      <c r="C22" s="146">
        <v>-36.7076279285654</v>
      </c>
    </row>
    <row r="23" ht="14.25" customHeight="1" spans="1:3">
      <c r="A23" s="147"/>
      <c r="B23" s="148"/>
      <c r="C23" s="148"/>
    </row>
    <row r="24" ht="13.8" customHeight="1" spans="1:3">
      <c r="A24" s="43"/>
      <c r="B24" s="149"/>
      <c r="C24" s="150"/>
    </row>
    <row r="25" ht="13.8" customHeight="1" spans="1:3">
      <c r="A25" s="43"/>
      <c r="B25" s="149"/>
      <c r="C25" s="150"/>
    </row>
    <row r="26" ht="13.8" customHeight="1" spans="1:3">
      <c r="A26" s="43"/>
      <c r="B26" s="149"/>
      <c r="C26" s="150"/>
    </row>
    <row r="27" ht="13.8" customHeight="1" spans="1:3">
      <c r="A27" s="43"/>
      <c r="B27" s="149"/>
      <c r="C27" s="150"/>
    </row>
    <row r="28" ht="13.8" customHeight="1" spans="1:3">
      <c r="A28" s="43"/>
      <c r="B28" s="149"/>
      <c r="C28" s="150"/>
    </row>
    <row r="29" ht="13.8" customHeight="1" spans="1:3">
      <c r="A29" s="43"/>
      <c r="B29" s="149"/>
      <c r="C29" s="150"/>
    </row>
    <row r="30" ht="13.8" customHeight="1" spans="1:3">
      <c r="A30" s="43"/>
      <c r="B30" s="149"/>
      <c r="C30" s="150"/>
    </row>
  </sheetData>
  <mergeCells count="4">
    <mergeCell ref="A1:C1"/>
    <mergeCell ref="B3:D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K97"/>
  <sheetViews>
    <sheetView showGridLines="0" workbookViewId="0">
      <selection activeCell="A5" sqref="A5:A17"/>
    </sheetView>
  </sheetViews>
  <sheetFormatPr defaultColWidth="8.1" defaultRowHeight="15.15" customHeight="1"/>
  <cols>
    <col min="1" max="1" width="16.4" style="88" customWidth="1"/>
    <col min="2" max="2" width="12.75" style="88" customWidth="1"/>
    <col min="3" max="3" width="11.25" style="88" customWidth="1"/>
    <col min="4" max="4" width="8.1" style="89"/>
    <col min="5" max="10" width="8.1" style="60"/>
    <col min="11" max="11" width="9.625" style="60"/>
    <col min="12" max="16384" width="8.1" style="60"/>
  </cols>
  <sheetData>
    <row r="1" s="86" customFormat="1" ht="19.65" customHeight="1" spans="1:4">
      <c r="A1" s="90" t="s">
        <v>332</v>
      </c>
      <c r="B1" s="120"/>
      <c r="C1" s="120"/>
      <c r="D1" s="91"/>
    </row>
    <row r="2" s="86" customFormat="1" ht="8.55" customHeight="1" spans="1:4">
      <c r="A2" s="20"/>
      <c r="B2" s="20"/>
      <c r="C2" s="20"/>
      <c r="D2" s="91"/>
    </row>
    <row r="3" s="87" customFormat="1" ht="21.3" customHeight="1" spans="1:5">
      <c r="A3" s="92" t="s">
        <v>295</v>
      </c>
      <c r="B3" s="93" t="s">
        <v>38</v>
      </c>
      <c r="C3" s="94"/>
      <c r="D3" s="94"/>
      <c r="E3" s="112"/>
    </row>
    <row r="4" s="87" customFormat="1" ht="21.3" customHeight="1" spans="1:4">
      <c r="A4" s="95"/>
      <c r="B4" s="96" t="s">
        <v>282</v>
      </c>
      <c r="C4" s="97" t="s">
        <v>333</v>
      </c>
      <c r="D4" s="97" t="s">
        <v>297</v>
      </c>
    </row>
    <row r="5" s="87" customFormat="1" ht="21.3" customHeight="1" spans="1:4">
      <c r="A5" s="30" t="s">
        <v>298</v>
      </c>
      <c r="B5" s="98">
        <v>27777</v>
      </c>
      <c r="C5" s="99">
        <v>5.8</v>
      </c>
      <c r="D5" s="100"/>
    </row>
    <row r="6" s="87" customFormat="1" ht="21.3" customHeight="1" spans="1:4">
      <c r="A6" s="14" t="s">
        <v>299</v>
      </c>
      <c r="B6" s="101">
        <v>40853</v>
      </c>
      <c r="C6" s="102">
        <v>5</v>
      </c>
      <c r="D6" s="100">
        <v>11</v>
      </c>
    </row>
    <row r="7" s="87" customFormat="1" ht="21.3" customHeight="1" spans="1:11">
      <c r="A7" s="14" t="s">
        <v>300</v>
      </c>
      <c r="B7" s="101">
        <v>39190</v>
      </c>
      <c r="C7" s="102">
        <v>5.1</v>
      </c>
      <c r="D7" s="100">
        <v>10</v>
      </c>
      <c r="K7" s="119"/>
    </row>
    <row r="8" s="87" customFormat="1" ht="21.3" customHeight="1" spans="1:11">
      <c r="A8" s="14" t="s">
        <v>301</v>
      </c>
      <c r="B8" s="101">
        <v>35136</v>
      </c>
      <c r="C8" s="102">
        <v>5</v>
      </c>
      <c r="D8" s="100">
        <v>11</v>
      </c>
      <c r="K8" s="119"/>
    </row>
    <row r="9" s="87" customFormat="1" ht="21.3" customHeight="1" spans="1:11">
      <c r="A9" s="14" t="s">
        <v>310</v>
      </c>
      <c r="B9" s="101">
        <v>40583</v>
      </c>
      <c r="C9" s="102">
        <v>5.7</v>
      </c>
      <c r="D9" s="100">
        <v>8</v>
      </c>
      <c r="K9" s="119"/>
    </row>
    <row r="10" s="87" customFormat="1" ht="21.3" customHeight="1" spans="1:11">
      <c r="A10" s="14" t="s">
        <v>302</v>
      </c>
      <c r="B10" s="101">
        <v>25196</v>
      </c>
      <c r="C10" s="102">
        <v>5.8</v>
      </c>
      <c r="D10" s="100">
        <v>5</v>
      </c>
      <c r="K10" s="119"/>
    </row>
    <row r="11" s="87" customFormat="1" ht="21.3" customHeight="1" spans="1:11">
      <c r="A11" s="14" t="s">
        <v>303</v>
      </c>
      <c r="B11" s="101">
        <v>25167</v>
      </c>
      <c r="C11" s="102">
        <v>5.9</v>
      </c>
      <c r="D11" s="100">
        <v>4</v>
      </c>
      <c r="K11" s="119"/>
    </row>
    <row r="12" s="87" customFormat="1" ht="21.3" customHeight="1" spans="1:11">
      <c r="A12" s="14" t="s">
        <v>304</v>
      </c>
      <c r="B12" s="101">
        <v>23523</v>
      </c>
      <c r="C12" s="102">
        <v>6.2</v>
      </c>
      <c r="D12" s="100">
        <v>2</v>
      </c>
      <c r="K12" s="119"/>
    </row>
    <row r="13" s="87" customFormat="1" ht="21.3" customHeight="1" spans="1:11">
      <c r="A13" s="14" t="s">
        <v>305</v>
      </c>
      <c r="B13" s="101">
        <v>26190</v>
      </c>
      <c r="C13" s="102">
        <v>5.7</v>
      </c>
      <c r="D13" s="100">
        <v>8</v>
      </c>
      <c r="K13" s="119"/>
    </row>
    <row r="14" s="87" customFormat="1" ht="21.3" customHeight="1" spans="1:11">
      <c r="A14" s="14" t="s">
        <v>306</v>
      </c>
      <c r="B14" s="101">
        <v>21873</v>
      </c>
      <c r="C14" s="102">
        <v>5.8</v>
      </c>
      <c r="D14" s="100">
        <v>5</v>
      </c>
      <c r="K14" s="119"/>
    </row>
    <row r="15" s="87" customFormat="1" ht="21.3" customHeight="1" spans="1:11">
      <c r="A15" s="14" t="s">
        <v>307</v>
      </c>
      <c r="B15" s="101">
        <v>23680</v>
      </c>
      <c r="C15" s="102">
        <v>5.8</v>
      </c>
      <c r="D15" s="100">
        <v>5</v>
      </c>
      <c r="K15" s="119"/>
    </row>
    <row r="16" s="87" customFormat="1" ht="21.3" customHeight="1" spans="1:11">
      <c r="A16" s="14" t="s">
        <v>308</v>
      </c>
      <c r="B16" s="101">
        <v>20085</v>
      </c>
      <c r="C16" s="102">
        <v>6.4</v>
      </c>
      <c r="D16" s="100">
        <v>1</v>
      </c>
      <c r="K16" s="119"/>
    </row>
    <row r="17" s="87" customFormat="1" ht="21.3" customHeight="1" spans="1:11">
      <c r="A17" s="37" t="s">
        <v>309</v>
      </c>
      <c r="B17" s="103">
        <v>27980</v>
      </c>
      <c r="C17" s="104">
        <v>6.2</v>
      </c>
      <c r="D17" s="105">
        <v>2</v>
      </c>
      <c r="K17" s="119"/>
    </row>
    <row r="18" s="87" customFormat="1" ht="14.25" customHeight="1" spans="1:4">
      <c r="A18" s="106"/>
      <c r="B18" s="106"/>
      <c r="C18" s="106"/>
      <c r="D18" s="108"/>
    </row>
    <row r="19" s="87" customFormat="1" customHeight="1" spans="1:4">
      <c r="A19" s="109"/>
      <c r="B19" s="109"/>
      <c r="C19" s="109"/>
      <c r="D19" s="108"/>
    </row>
    <row r="20" s="87" customFormat="1" customHeight="1" spans="1:6">
      <c r="A20" s="109"/>
      <c r="B20" s="109"/>
      <c r="C20" s="109"/>
      <c r="D20" s="108"/>
      <c r="E20" s="111"/>
      <c r="F20" s="112"/>
    </row>
    <row r="21" s="87" customFormat="1" customHeight="1" spans="1:6">
      <c r="A21" s="109"/>
      <c r="B21" s="109"/>
      <c r="C21" s="109"/>
      <c r="D21" s="108"/>
      <c r="E21" s="111"/>
      <c r="F21" s="112"/>
    </row>
    <row r="22" s="87" customFormat="1" customHeight="1" spans="1:6">
      <c r="A22" s="109"/>
      <c r="B22" s="109"/>
      <c r="C22" s="109"/>
      <c r="D22" s="108"/>
      <c r="E22" s="112"/>
      <c r="F22" s="114"/>
    </row>
    <row r="23" s="87" customFormat="1" customHeight="1" spans="1:6">
      <c r="A23" s="109"/>
      <c r="B23" s="109"/>
      <c r="C23" s="109"/>
      <c r="D23" s="108"/>
      <c r="E23" s="112"/>
      <c r="F23" s="112"/>
    </row>
    <row r="24" s="87" customFormat="1" customHeight="1" spans="1:4">
      <c r="A24" s="109"/>
      <c r="B24" s="109"/>
      <c r="C24" s="109"/>
      <c r="D24" s="108"/>
    </row>
    <row r="25" s="87" customFormat="1" customHeight="1" spans="1:4">
      <c r="A25" s="109"/>
      <c r="B25" s="109"/>
      <c r="C25" s="109"/>
      <c r="D25" s="108"/>
    </row>
    <row r="26" s="87" customFormat="1" customHeight="1" spans="1:4">
      <c r="A26" s="109"/>
      <c r="B26" s="109"/>
      <c r="C26" s="109"/>
      <c r="D26" s="108"/>
    </row>
    <row r="27" s="87" customFormat="1" customHeight="1" spans="1:4">
      <c r="A27" s="109"/>
      <c r="B27" s="109"/>
      <c r="C27" s="109"/>
      <c r="D27" s="108"/>
    </row>
    <row r="28" s="87" customFormat="1" customHeight="1" spans="1:4">
      <c r="A28" s="109"/>
      <c r="B28" s="109"/>
      <c r="C28" s="109"/>
      <c r="D28" s="108"/>
    </row>
    <row r="29" s="87" customFormat="1" customHeight="1" spans="1:4">
      <c r="A29" s="109"/>
      <c r="B29" s="109"/>
      <c r="C29" s="109"/>
      <c r="D29" s="108"/>
    </row>
    <row r="30" s="87" customFormat="1" customHeight="1" spans="1:4">
      <c r="A30" s="109"/>
      <c r="B30" s="109"/>
      <c r="C30" s="109"/>
      <c r="D30" s="108"/>
    </row>
    <row r="31" s="87" customFormat="1" customHeight="1" spans="1:4">
      <c r="A31" s="109"/>
      <c r="B31" s="109"/>
      <c r="C31" s="109"/>
      <c r="D31" s="108"/>
    </row>
    <row r="32" s="87" customFormat="1" customHeight="1" spans="1:4">
      <c r="A32" s="109"/>
      <c r="B32" s="109"/>
      <c r="C32" s="109"/>
      <c r="D32" s="108"/>
    </row>
    <row r="33" s="87" customFormat="1" customHeight="1" spans="1:4">
      <c r="A33" s="109"/>
      <c r="B33" s="109"/>
      <c r="C33" s="109"/>
      <c r="D33" s="108"/>
    </row>
    <row r="34" s="87" customFormat="1" customHeight="1" spans="1:4">
      <c r="A34" s="109"/>
      <c r="B34" s="109"/>
      <c r="C34" s="109"/>
      <c r="D34" s="108"/>
    </row>
    <row r="35" s="87" customFormat="1" customHeight="1" spans="1:4">
      <c r="A35" s="109"/>
      <c r="B35" s="109"/>
      <c r="C35" s="109"/>
      <c r="D35" s="108"/>
    </row>
    <row r="36" s="87" customFormat="1" customHeight="1" spans="1:4">
      <c r="A36" s="109"/>
      <c r="B36" s="109"/>
      <c r="C36" s="109"/>
      <c r="D36" s="108"/>
    </row>
    <row r="37" s="87" customFormat="1" customHeight="1" spans="1:4">
      <c r="A37" s="109"/>
      <c r="B37" s="109"/>
      <c r="C37" s="109"/>
      <c r="D37" s="108"/>
    </row>
    <row r="38" s="87" customFormat="1" customHeight="1" spans="1:4">
      <c r="A38" s="109"/>
      <c r="B38" s="109"/>
      <c r="C38" s="109"/>
      <c r="D38" s="108"/>
    </row>
    <row r="39" s="87" customFormat="1" customHeight="1" spans="1:4">
      <c r="A39" s="109"/>
      <c r="B39" s="109"/>
      <c r="C39" s="109"/>
      <c r="D39" s="108"/>
    </row>
    <row r="40" s="87" customFormat="1" customHeight="1" spans="1:4">
      <c r="A40" s="109"/>
      <c r="B40" s="109"/>
      <c r="C40" s="109"/>
      <c r="D40" s="108"/>
    </row>
    <row r="41" s="87" customFormat="1" customHeight="1" spans="1:4">
      <c r="A41" s="109"/>
      <c r="B41" s="109"/>
      <c r="C41" s="109"/>
      <c r="D41" s="108"/>
    </row>
    <row r="42" s="87" customFormat="1" customHeight="1" spans="1:4">
      <c r="A42" s="109"/>
      <c r="B42" s="109"/>
      <c r="C42" s="109"/>
      <c r="D42" s="108"/>
    </row>
    <row r="43" s="87" customFormat="1" customHeight="1" spans="1:4">
      <c r="A43" s="109"/>
      <c r="B43" s="109"/>
      <c r="C43" s="109"/>
      <c r="D43" s="108"/>
    </row>
    <row r="44" s="87" customFormat="1" customHeight="1" spans="1:4">
      <c r="A44" s="109"/>
      <c r="B44" s="109"/>
      <c r="C44" s="109"/>
      <c r="D44" s="108"/>
    </row>
    <row r="45" s="87" customFormat="1" customHeight="1" spans="1:4">
      <c r="A45" s="109"/>
      <c r="B45" s="109"/>
      <c r="C45" s="109"/>
      <c r="D45" s="108"/>
    </row>
    <row r="46" s="87" customFormat="1" customHeight="1" spans="1:4">
      <c r="A46" s="109"/>
      <c r="B46" s="109"/>
      <c r="C46" s="109"/>
      <c r="D46" s="108"/>
    </row>
    <row r="47" s="87" customFormat="1" customHeight="1" spans="1:4">
      <c r="A47" s="109"/>
      <c r="B47" s="109"/>
      <c r="C47" s="109"/>
      <c r="D47" s="108"/>
    </row>
    <row r="48" s="87" customFormat="1" customHeight="1" spans="1:4">
      <c r="A48" s="109"/>
      <c r="B48" s="109"/>
      <c r="C48" s="109"/>
      <c r="D48" s="108"/>
    </row>
    <row r="49" s="87" customFormat="1" customHeight="1" spans="1:4">
      <c r="A49" s="109"/>
      <c r="B49" s="109"/>
      <c r="C49" s="109"/>
      <c r="D49" s="108"/>
    </row>
    <row r="50" s="87" customFormat="1" customHeight="1" spans="1:4">
      <c r="A50" s="109"/>
      <c r="B50" s="109"/>
      <c r="C50" s="109"/>
      <c r="D50" s="108"/>
    </row>
    <row r="51" s="87" customFormat="1" customHeight="1" spans="1:4">
      <c r="A51" s="109"/>
      <c r="B51" s="109"/>
      <c r="C51" s="109"/>
      <c r="D51" s="108"/>
    </row>
    <row r="52" s="87" customFormat="1" customHeight="1" spans="1:4">
      <c r="A52" s="109"/>
      <c r="B52" s="109"/>
      <c r="C52" s="109"/>
      <c r="D52" s="108"/>
    </row>
    <row r="53" s="87" customFormat="1" customHeight="1" spans="1:4">
      <c r="A53" s="109"/>
      <c r="B53" s="109"/>
      <c r="C53" s="109"/>
      <c r="D53" s="108"/>
    </row>
    <row r="54" s="87" customFormat="1" customHeight="1" spans="1:4">
      <c r="A54" s="109"/>
      <c r="B54" s="109"/>
      <c r="C54" s="109"/>
      <c r="D54" s="108"/>
    </row>
    <row r="55" s="87" customFormat="1" customHeight="1" spans="1:4">
      <c r="A55" s="109"/>
      <c r="B55" s="109"/>
      <c r="C55" s="109"/>
      <c r="D55" s="108"/>
    </row>
    <row r="56" s="87" customFormat="1" customHeight="1" spans="1:4">
      <c r="A56" s="109"/>
      <c r="B56" s="109"/>
      <c r="C56" s="109"/>
      <c r="D56" s="108"/>
    </row>
    <row r="57" s="87" customFormat="1" customHeight="1" spans="1:4">
      <c r="A57" s="109"/>
      <c r="B57" s="109"/>
      <c r="C57" s="109"/>
      <c r="D57" s="108"/>
    </row>
    <row r="58" s="87" customFormat="1" customHeight="1" spans="1:4">
      <c r="A58" s="109"/>
      <c r="B58" s="109"/>
      <c r="C58" s="109"/>
      <c r="D58" s="108"/>
    </row>
    <row r="59" s="87" customFormat="1" customHeight="1" spans="1:4">
      <c r="A59" s="109"/>
      <c r="B59" s="109"/>
      <c r="C59" s="109"/>
      <c r="D59" s="108"/>
    </row>
    <row r="60" s="87" customFormat="1" customHeight="1" spans="1:4">
      <c r="A60" s="109"/>
      <c r="B60" s="109"/>
      <c r="C60" s="109"/>
      <c r="D60" s="108"/>
    </row>
    <row r="61" s="87" customFormat="1" customHeight="1" spans="1:4">
      <c r="A61" s="109"/>
      <c r="B61" s="109"/>
      <c r="C61" s="109"/>
      <c r="D61" s="108"/>
    </row>
    <row r="62" s="87" customFormat="1" customHeight="1" spans="1:4">
      <c r="A62" s="109"/>
      <c r="B62" s="109"/>
      <c r="C62" s="109"/>
      <c r="D62" s="108"/>
    </row>
    <row r="63" s="87" customFormat="1" customHeight="1" spans="1:4">
      <c r="A63" s="109"/>
      <c r="B63" s="109"/>
      <c r="C63" s="109"/>
      <c r="D63" s="108"/>
    </row>
    <row r="64" s="87" customFormat="1" customHeight="1" spans="1:4">
      <c r="A64" s="109"/>
      <c r="B64" s="109"/>
      <c r="C64" s="109"/>
      <c r="D64" s="108"/>
    </row>
    <row r="65" s="87" customFormat="1" customHeight="1" spans="1:4">
      <c r="A65" s="109"/>
      <c r="B65" s="109"/>
      <c r="C65" s="109"/>
      <c r="D65" s="108"/>
    </row>
    <row r="66" s="87" customFormat="1" customHeight="1" spans="1:4">
      <c r="A66" s="109"/>
      <c r="B66" s="109"/>
      <c r="C66" s="109"/>
      <c r="D66" s="108"/>
    </row>
    <row r="67" s="87" customFormat="1" customHeight="1" spans="1:4">
      <c r="A67" s="109"/>
      <c r="B67" s="109"/>
      <c r="C67" s="109"/>
      <c r="D67" s="108"/>
    </row>
    <row r="68" s="87" customFormat="1" customHeight="1" spans="1:4">
      <c r="A68" s="109"/>
      <c r="B68" s="109"/>
      <c r="C68" s="109"/>
      <c r="D68" s="108"/>
    </row>
    <row r="69" s="87" customFormat="1" customHeight="1" spans="1:4">
      <c r="A69" s="109"/>
      <c r="B69" s="109"/>
      <c r="C69" s="109"/>
      <c r="D69" s="108"/>
    </row>
    <row r="70" s="87" customFormat="1" customHeight="1" spans="1:4">
      <c r="A70" s="109"/>
      <c r="B70" s="109"/>
      <c r="C70" s="109"/>
      <c r="D70" s="108"/>
    </row>
    <row r="71" s="87" customFormat="1" customHeight="1" spans="1:4">
      <c r="A71" s="109"/>
      <c r="B71" s="109"/>
      <c r="C71" s="109"/>
      <c r="D71" s="108"/>
    </row>
    <row r="72" s="87" customFormat="1" customHeight="1" spans="1:4">
      <c r="A72" s="109"/>
      <c r="B72" s="109"/>
      <c r="C72" s="109"/>
      <c r="D72" s="108"/>
    </row>
    <row r="73" s="87" customFormat="1" customHeight="1" spans="1:4">
      <c r="A73" s="109"/>
      <c r="B73" s="109"/>
      <c r="C73" s="109"/>
      <c r="D73" s="108"/>
    </row>
    <row r="74" s="87" customFormat="1" customHeight="1" spans="1:4">
      <c r="A74" s="109"/>
      <c r="B74" s="109"/>
      <c r="C74" s="109"/>
      <c r="D74" s="108"/>
    </row>
    <row r="75" s="87" customFormat="1" customHeight="1" spans="1:4">
      <c r="A75" s="109"/>
      <c r="B75" s="109"/>
      <c r="C75" s="109"/>
      <c r="D75" s="108"/>
    </row>
    <row r="76" s="87" customFormat="1" customHeight="1" spans="1:4">
      <c r="A76" s="109"/>
      <c r="B76" s="109"/>
      <c r="C76" s="109"/>
      <c r="D76" s="108"/>
    </row>
    <row r="77" s="87" customFormat="1" customHeight="1" spans="1:4">
      <c r="A77" s="109"/>
      <c r="B77" s="109"/>
      <c r="C77" s="109"/>
      <c r="D77" s="108"/>
    </row>
    <row r="78" s="87" customFormat="1" customHeight="1" spans="1:4">
      <c r="A78" s="109"/>
      <c r="B78" s="109"/>
      <c r="C78" s="109"/>
      <c r="D78" s="108"/>
    </row>
    <row r="79" s="87" customFormat="1" customHeight="1" spans="1:4">
      <c r="A79" s="109"/>
      <c r="B79" s="109"/>
      <c r="C79" s="109"/>
      <c r="D79" s="108"/>
    </row>
    <row r="80" s="87" customFormat="1" customHeight="1" spans="1:4">
      <c r="A80" s="109"/>
      <c r="B80" s="109"/>
      <c r="C80" s="109"/>
      <c r="D80" s="108"/>
    </row>
    <row r="81" s="87" customFormat="1" customHeight="1" spans="1:4">
      <c r="A81" s="109"/>
      <c r="B81" s="109"/>
      <c r="C81" s="109"/>
      <c r="D81" s="108"/>
    </row>
    <row r="82" s="87" customFormat="1" customHeight="1" spans="1:4">
      <c r="A82" s="109"/>
      <c r="B82" s="109"/>
      <c r="C82" s="109"/>
      <c r="D82" s="108"/>
    </row>
    <row r="83" s="87" customFormat="1" customHeight="1" spans="1:4">
      <c r="A83" s="109"/>
      <c r="B83" s="109"/>
      <c r="C83" s="109"/>
      <c r="D83" s="108"/>
    </row>
    <row r="84" s="87" customFormat="1" customHeight="1" spans="1:4">
      <c r="A84" s="109"/>
      <c r="B84" s="109"/>
      <c r="C84" s="109"/>
      <c r="D84" s="108"/>
    </row>
    <row r="85" s="87" customFormat="1" customHeight="1" spans="1:4">
      <c r="A85" s="109"/>
      <c r="B85" s="109"/>
      <c r="C85" s="109"/>
      <c r="D85" s="108"/>
    </row>
    <row r="86" s="87" customFormat="1" customHeight="1" spans="1:4">
      <c r="A86" s="109"/>
      <c r="B86" s="109"/>
      <c r="C86" s="109"/>
      <c r="D86" s="108"/>
    </row>
    <row r="87" s="87" customFormat="1" customHeight="1" spans="1:4">
      <c r="A87" s="109"/>
      <c r="B87" s="109"/>
      <c r="C87" s="109"/>
      <c r="D87" s="108"/>
    </row>
    <row r="88" s="87" customFormat="1" customHeight="1" spans="1:4">
      <c r="A88" s="109"/>
      <c r="B88" s="109"/>
      <c r="C88" s="109"/>
      <c r="D88" s="108"/>
    </row>
    <row r="89" s="87" customFormat="1" customHeight="1" spans="1:4">
      <c r="A89" s="109"/>
      <c r="B89" s="109"/>
      <c r="C89" s="109"/>
      <c r="D89" s="108"/>
    </row>
    <row r="90" s="87" customFormat="1" customHeight="1" spans="1:4">
      <c r="A90" s="109"/>
      <c r="B90" s="109"/>
      <c r="C90" s="109"/>
      <c r="D90" s="108"/>
    </row>
    <row r="91" s="87" customFormat="1" customHeight="1" spans="1:4">
      <c r="A91" s="109"/>
      <c r="B91" s="109"/>
      <c r="C91" s="109"/>
      <c r="D91" s="108"/>
    </row>
    <row r="92" s="87" customFormat="1" customHeight="1" spans="1:4">
      <c r="A92" s="109"/>
      <c r="B92" s="109"/>
      <c r="C92" s="109"/>
      <c r="D92" s="108"/>
    </row>
    <row r="93" s="87" customFormat="1" customHeight="1" spans="1:4">
      <c r="A93" s="109"/>
      <c r="B93" s="109"/>
      <c r="C93" s="109"/>
      <c r="D93" s="108"/>
    </row>
    <row r="94" s="87" customFormat="1" customHeight="1" spans="1:4">
      <c r="A94" s="109"/>
      <c r="B94" s="109"/>
      <c r="C94" s="109"/>
      <c r="D94" s="108"/>
    </row>
    <row r="95" s="87" customFormat="1" customHeight="1" spans="1:4">
      <c r="A95" s="109"/>
      <c r="B95" s="109"/>
      <c r="C95" s="109"/>
      <c r="D95" s="108"/>
    </row>
    <row r="96" s="87" customFormat="1" customHeight="1" spans="1:4">
      <c r="A96" s="109"/>
      <c r="B96" s="109"/>
      <c r="C96" s="109"/>
      <c r="D96" s="108"/>
    </row>
    <row r="97" s="87" customFormat="1" customHeight="1" spans="1:4">
      <c r="A97" s="109"/>
      <c r="B97" s="109"/>
      <c r="C97" s="109"/>
      <c r="D97" s="108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M97"/>
  <sheetViews>
    <sheetView showGridLines="0" workbookViewId="0">
      <selection activeCell="M22" sqref="M22"/>
    </sheetView>
  </sheetViews>
  <sheetFormatPr defaultColWidth="8.1" defaultRowHeight="15.15" customHeight="1"/>
  <cols>
    <col min="1" max="1" width="16.4" style="88" customWidth="1"/>
    <col min="2" max="2" width="12.5" style="60" customWidth="1"/>
    <col min="3" max="3" width="11.75" style="60" customWidth="1"/>
    <col min="4" max="4" width="8.875" style="60" customWidth="1"/>
    <col min="5" max="12" width="8.1" style="60"/>
    <col min="13" max="13" width="9.375" style="60"/>
    <col min="14" max="16384" width="8.1" style="60"/>
  </cols>
  <sheetData>
    <row r="1" s="86" customFormat="1" ht="19.65" customHeight="1" spans="1:3">
      <c r="A1" s="90" t="s">
        <v>285</v>
      </c>
      <c r="B1" s="19"/>
      <c r="C1" s="19"/>
    </row>
    <row r="2" s="86" customFormat="1" ht="8.55" customHeight="1" spans="1:3">
      <c r="A2" s="20"/>
      <c r="B2" s="21"/>
      <c r="C2" s="21"/>
    </row>
    <row r="3" s="87" customFormat="1" ht="21.3" customHeight="1" spans="1:4">
      <c r="A3" s="92" t="s">
        <v>295</v>
      </c>
      <c r="B3" s="93" t="s">
        <v>38</v>
      </c>
      <c r="C3" s="94"/>
      <c r="D3" s="94"/>
    </row>
    <row r="4" s="87" customFormat="1" ht="21.3" customHeight="1" spans="1:4">
      <c r="A4" s="95"/>
      <c r="B4" s="96" t="s">
        <v>282</v>
      </c>
      <c r="C4" s="97" t="s">
        <v>333</v>
      </c>
      <c r="D4" s="97" t="s">
        <v>297</v>
      </c>
    </row>
    <row r="5" s="87" customFormat="1" ht="28" customHeight="1" spans="1:4">
      <c r="A5" s="30" t="s">
        <v>298</v>
      </c>
      <c r="B5" s="98">
        <v>38575.6</v>
      </c>
      <c r="C5" s="99">
        <v>4.6</v>
      </c>
      <c r="D5" s="116"/>
    </row>
    <row r="6" s="87" customFormat="1" ht="28" customHeight="1" spans="1:13">
      <c r="A6" s="14" t="s">
        <v>299</v>
      </c>
      <c r="B6" s="101">
        <v>42999</v>
      </c>
      <c r="C6" s="102">
        <v>4.8</v>
      </c>
      <c r="D6" s="100">
        <v>2</v>
      </c>
      <c r="E6" s="110"/>
      <c r="M6" s="119"/>
    </row>
    <row r="7" s="87" customFormat="1" ht="28" customHeight="1" spans="1:13">
      <c r="A7" s="14" t="s">
        <v>300</v>
      </c>
      <c r="B7" s="101">
        <v>42093</v>
      </c>
      <c r="C7" s="102">
        <v>5.1</v>
      </c>
      <c r="D7" s="100">
        <v>1</v>
      </c>
      <c r="E7" s="110"/>
      <c r="M7" s="119"/>
    </row>
    <row r="8" s="87" customFormat="1" ht="28" customHeight="1" spans="1:13">
      <c r="A8" s="14" t="s">
        <v>301</v>
      </c>
      <c r="B8" s="101">
        <v>38286</v>
      </c>
      <c r="C8" s="102">
        <v>4.6</v>
      </c>
      <c r="D8" s="100">
        <v>5</v>
      </c>
      <c r="E8" s="110"/>
      <c r="M8" s="119"/>
    </row>
    <row r="9" s="87" customFormat="1" ht="28" customHeight="1" spans="1:13">
      <c r="A9" s="14" t="s">
        <v>310</v>
      </c>
      <c r="B9" s="101">
        <v>47942</v>
      </c>
      <c r="C9" s="102">
        <v>4.8</v>
      </c>
      <c r="D9" s="100">
        <v>2</v>
      </c>
      <c r="E9" s="110"/>
      <c r="M9" s="119"/>
    </row>
    <row r="10" s="87" customFormat="1" ht="28" customHeight="1" spans="1:13">
      <c r="A10" s="14" t="s">
        <v>302</v>
      </c>
      <c r="B10" s="101">
        <v>37981</v>
      </c>
      <c r="C10" s="102">
        <v>4.2</v>
      </c>
      <c r="D10" s="100">
        <v>9</v>
      </c>
      <c r="E10" s="110"/>
      <c r="M10" s="119"/>
    </row>
    <row r="11" s="87" customFormat="1" ht="28" customHeight="1" spans="1:13">
      <c r="A11" s="14" t="s">
        <v>303</v>
      </c>
      <c r="B11" s="101">
        <v>37116</v>
      </c>
      <c r="C11" s="102">
        <v>4.4</v>
      </c>
      <c r="D11" s="100">
        <v>7</v>
      </c>
      <c r="E11" s="110"/>
      <c r="M11" s="119"/>
    </row>
    <row r="12" s="87" customFormat="1" ht="28" customHeight="1" spans="1:13">
      <c r="A12" s="14" t="s">
        <v>304</v>
      </c>
      <c r="B12" s="101">
        <v>35230</v>
      </c>
      <c r="C12" s="102">
        <v>4.3</v>
      </c>
      <c r="D12" s="100">
        <v>8</v>
      </c>
      <c r="E12" s="110"/>
      <c r="M12" s="119"/>
    </row>
    <row r="13" s="87" customFormat="1" ht="28" customHeight="1" spans="1:13">
      <c r="A13" s="14" t="s">
        <v>305</v>
      </c>
      <c r="B13" s="101">
        <v>37762</v>
      </c>
      <c r="C13" s="102">
        <v>4.5</v>
      </c>
      <c r="D13" s="100">
        <v>6</v>
      </c>
      <c r="E13" s="110"/>
      <c r="M13" s="119"/>
    </row>
    <row r="14" s="87" customFormat="1" ht="28" customHeight="1" spans="1:13">
      <c r="A14" s="14" t="s">
        <v>306</v>
      </c>
      <c r="B14" s="101">
        <v>34535</v>
      </c>
      <c r="C14" s="102">
        <v>4.1</v>
      </c>
      <c r="D14" s="100">
        <v>10</v>
      </c>
      <c r="E14" s="110"/>
      <c r="M14" s="119"/>
    </row>
    <row r="15" s="87" customFormat="1" ht="28" customHeight="1" spans="1:13">
      <c r="A15" s="14" t="s">
        <v>307</v>
      </c>
      <c r="B15" s="101">
        <v>36027</v>
      </c>
      <c r="C15" s="102">
        <v>4</v>
      </c>
      <c r="D15" s="100">
        <v>11</v>
      </c>
      <c r="E15" s="110"/>
      <c r="M15" s="119"/>
    </row>
    <row r="16" s="87" customFormat="1" ht="28" customHeight="1" spans="1:13">
      <c r="A16" s="14" t="s">
        <v>308</v>
      </c>
      <c r="B16" s="101">
        <v>31853</v>
      </c>
      <c r="C16" s="102">
        <v>3.9</v>
      </c>
      <c r="D16" s="100">
        <v>12</v>
      </c>
      <c r="E16" s="110"/>
      <c r="M16" s="119"/>
    </row>
    <row r="17" s="87" customFormat="1" ht="28" customHeight="1" spans="1:13">
      <c r="A17" s="37" t="s">
        <v>309</v>
      </c>
      <c r="B17" s="103">
        <v>37965</v>
      </c>
      <c r="C17" s="104">
        <v>4.7</v>
      </c>
      <c r="D17" s="105">
        <v>4</v>
      </c>
      <c r="E17" s="110"/>
      <c r="M17" s="119"/>
    </row>
    <row r="18" s="87" customFormat="1" ht="14.25" customHeight="1" spans="1:3">
      <c r="A18" s="106"/>
      <c r="B18" s="117"/>
      <c r="C18" s="117"/>
    </row>
    <row r="19" s="87" customFormat="1" customHeight="1" spans="1:1">
      <c r="A19" s="109"/>
    </row>
    <row r="20" s="87" customFormat="1" customHeight="1" spans="1:7">
      <c r="A20" s="109"/>
      <c r="E20" s="111"/>
      <c r="F20" s="111"/>
      <c r="G20" s="112"/>
    </row>
    <row r="21" s="87" customFormat="1" customHeight="1" spans="1:7">
      <c r="A21" s="109"/>
      <c r="D21" s="118"/>
      <c r="E21" s="113"/>
      <c r="F21" s="111"/>
      <c r="G21" s="112"/>
    </row>
    <row r="22" s="87" customFormat="1" customHeight="1" spans="1:7">
      <c r="A22" s="109"/>
      <c r="E22" s="114"/>
      <c r="F22" s="112"/>
      <c r="G22" s="114"/>
    </row>
    <row r="23" s="87" customFormat="1" customHeight="1" spans="1:7">
      <c r="A23" s="109"/>
      <c r="E23" s="112"/>
      <c r="F23" s="112"/>
      <c r="G23" s="112"/>
    </row>
    <row r="24" s="87" customFormat="1" customHeight="1" spans="1:1">
      <c r="A24" s="109"/>
    </row>
    <row r="25" s="87" customFormat="1" customHeight="1" spans="1:1">
      <c r="A25" s="109"/>
    </row>
    <row r="26" s="87" customFormat="1" customHeight="1" spans="1:1">
      <c r="A26" s="109"/>
    </row>
    <row r="27" s="87" customFormat="1" customHeight="1" spans="1:1">
      <c r="A27" s="109"/>
    </row>
    <row r="28" s="87" customFormat="1" customHeight="1" spans="1:1">
      <c r="A28" s="109"/>
    </row>
    <row r="29" s="87" customFormat="1" customHeight="1" spans="1:1">
      <c r="A29" s="109"/>
    </row>
    <row r="30" s="87" customFormat="1" customHeight="1" spans="1:1">
      <c r="A30" s="109"/>
    </row>
    <row r="31" s="87" customFormat="1" customHeight="1" spans="1:1">
      <c r="A31" s="109"/>
    </row>
    <row r="32" s="87" customFormat="1" customHeight="1" spans="1:1">
      <c r="A32" s="109"/>
    </row>
    <row r="33" s="87" customFormat="1" customHeight="1" spans="1:1">
      <c r="A33" s="109"/>
    </row>
    <row r="34" s="87" customFormat="1" customHeight="1" spans="1:1">
      <c r="A34" s="109"/>
    </row>
    <row r="35" s="87" customFormat="1" customHeight="1" spans="1:1">
      <c r="A35" s="109"/>
    </row>
    <row r="36" s="87" customFormat="1" customHeight="1" spans="1:1">
      <c r="A36" s="109"/>
    </row>
    <row r="37" s="87" customFormat="1" customHeight="1" spans="1:1">
      <c r="A37" s="109"/>
    </row>
    <row r="38" s="87" customFormat="1" customHeight="1" spans="1:1">
      <c r="A38" s="109"/>
    </row>
    <row r="39" s="87" customFormat="1" customHeight="1" spans="1:1">
      <c r="A39" s="109"/>
    </row>
    <row r="40" s="87" customFormat="1" customHeight="1" spans="1:1">
      <c r="A40" s="109"/>
    </row>
    <row r="41" s="87" customFormat="1" customHeight="1" spans="1:1">
      <c r="A41" s="109"/>
    </row>
    <row r="42" s="87" customFormat="1" customHeight="1" spans="1:1">
      <c r="A42" s="109"/>
    </row>
    <row r="43" s="87" customFormat="1" customHeight="1" spans="1:1">
      <c r="A43" s="109"/>
    </row>
    <row r="44" s="87" customFormat="1" customHeight="1" spans="1:1">
      <c r="A44" s="109"/>
    </row>
    <row r="45" s="87" customFormat="1" customHeight="1" spans="1:1">
      <c r="A45" s="109"/>
    </row>
    <row r="46" s="87" customFormat="1" customHeight="1" spans="1:1">
      <c r="A46" s="109"/>
    </row>
    <row r="47" s="87" customFormat="1" customHeight="1" spans="1:1">
      <c r="A47" s="109"/>
    </row>
    <row r="48" s="87" customFormat="1" customHeight="1" spans="1:1">
      <c r="A48" s="109"/>
    </row>
    <row r="49" s="87" customFormat="1" customHeight="1" spans="1:1">
      <c r="A49" s="109"/>
    </row>
    <row r="50" s="87" customFormat="1" customHeight="1" spans="1:1">
      <c r="A50" s="109"/>
    </row>
    <row r="51" s="87" customFormat="1" customHeight="1" spans="1:1">
      <c r="A51" s="109"/>
    </row>
    <row r="52" s="87" customFormat="1" customHeight="1" spans="1:1">
      <c r="A52" s="109"/>
    </row>
    <row r="53" s="87" customFormat="1" customHeight="1" spans="1:1">
      <c r="A53" s="109"/>
    </row>
    <row r="54" s="87" customFormat="1" customHeight="1" spans="1:1">
      <c r="A54" s="109"/>
    </row>
    <row r="55" s="87" customFormat="1" customHeight="1" spans="1:1">
      <c r="A55" s="109"/>
    </row>
    <row r="56" s="87" customFormat="1" customHeight="1" spans="1:1">
      <c r="A56" s="109"/>
    </row>
    <row r="57" s="87" customFormat="1" customHeight="1" spans="1:1">
      <c r="A57" s="109"/>
    </row>
    <row r="58" s="87" customFormat="1" customHeight="1" spans="1:1">
      <c r="A58" s="109"/>
    </row>
    <row r="59" s="87" customFormat="1" customHeight="1" spans="1:1">
      <c r="A59" s="109"/>
    </row>
    <row r="60" s="87" customFormat="1" customHeight="1" spans="1:1">
      <c r="A60" s="109"/>
    </row>
    <row r="61" s="87" customFormat="1" customHeight="1" spans="1:1">
      <c r="A61" s="109"/>
    </row>
    <row r="62" s="87" customFormat="1" customHeight="1" spans="1:1">
      <c r="A62" s="109"/>
    </row>
    <row r="63" s="87" customFormat="1" customHeight="1" spans="1:1">
      <c r="A63" s="109"/>
    </row>
    <row r="64" s="87" customFormat="1" customHeight="1" spans="1:1">
      <c r="A64" s="109"/>
    </row>
    <row r="65" s="87" customFormat="1" customHeight="1" spans="1:1">
      <c r="A65" s="109"/>
    </row>
    <row r="66" s="87" customFormat="1" customHeight="1" spans="1:1">
      <c r="A66" s="109"/>
    </row>
    <row r="67" s="87" customFormat="1" customHeight="1" spans="1:1">
      <c r="A67" s="109"/>
    </row>
    <row r="68" s="87" customFormat="1" customHeight="1" spans="1:1">
      <c r="A68" s="109"/>
    </row>
    <row r="69" s="87" customFormat="1" customHeight="1" spans="1:1">
      <c r="A69" s="109"/>
    </row>
    <row r="70" s="87" customFormat="1" customHeight="1" spans="1:1">
      <c r="A70" s="109"/>
    </row>
    <row r="71" s="87" customFormat="1" customHeight="1" spans="1:1">
      <c r="A71" s="109"/>
    </row>
    <row r="72" s="87" customFormat="1" customHeight="1" spans="1:1">
      <c r="A72" s="109"/>
    </row>
    <row r="73" s="87" customFormat="1" customHeight="1" spans="1:1">
      <c r="A73" s="109"/>
    </row>
    <row r="74" s="87" customFormat="1" customHeight="1" spans="1:1">
      <c r="A74" s="109"/>
    </row>
    <row r="75" s="87" customFormat="1" customHeight="1" spans="1:1">
      <c r="A75" s="109"/>
    </row>
    <row r="76" s="87" customFormat="1" customHeight="1" spans="1:1">
      <c r="A76" s="109"/>
    </row>
    <row r="77" s="87" customFormat="1" customHeight="1" spans="1:1">
      <c r="A77" s="109"/>
    </row>
    <row r="78" s="87" customFormat="1" customHeight="1" spans="1:1">
      <c r="A78" s="109"/>
    </row>
    <row r="79" s="87" customFormat="1" customHeight="1" spans="1:1">
      <c r="A79" s="109"/>
    </row>
    <row r="80" s="87" customFormat="1" customHeight="1" spans="1:1">
      <c r="A80" s="109"/>
    </row>
    <row r="81" s="87" customFormat="1" customHeight="1" spans="1:1">
      <c r="A81" s="109"/>
    </row>
    <row r="82" s="87" customFormat="1" customHeight="1" spans="1:1">
      <c r="A82" s="109"/>
    </row>
    <row r="83" s="87" customFormat="1" customHeight="1" spans="1:1">
      <c r="A83" s="109"/>
    </row>
    <row r="84" s="87" customFormat="1" customHeight="1" spans="1:1">
      <c r="A84" s="109"/>
    </row>
    <row r="85" s="87" customFormat="1" customHeight="1" spans="1:1">
      <c r="A85" s="109"/>
    </row>
    <row r="86" s="87" customFormat="1" customHeight="1" spans="1:1">
      <c r="A86" s="109"/>
    </row>
    <row r="87" s="87" customFormat="1" customHeight="1" spans="1:1">
      <c r="A87" s="109"/>
    </row>
    <row r="88" s="87" customFormat="1" customHeight="1" spans="1:1">
      <c r="A88" s="109"/>
    </row>
    <row r="89" s="87" customFormat="1" customHeight="1" spans="1:1">
      <c r="A89" s="109"/>
    </row>
    <row r="90" s="87" customFormat="1" customHeight="1" spans="1:1">
      <c r="A90" s="109"/>
    </row>
    <row r="91" s="87" customFormat="1" customHeight="1" spans="1:1">
      <c r="A91" s="109"/>
    </row>
    <row r="92" s="87" customFormat="1" customHeight="1" spans="1:1">
      <c r="A92" s="109"/>
    </row>
    <row r="93" s="87" customFormat="1" customHeight="1" spans="1:1">
      <c r="A93" s="109"/>
    </row>
    <row r="94" s="87" customFormat="1" customHeight="1" spans="1:1">
      <c r="A94" s="109"/>
    </row>
    <row r="95" s="87" customFormat="1" customHeight="1" spans="1:1">
      <c r="A95" s="109"/>
    </row>
    <row r="96" s="87" customFormat="1" customHeight="1" spans="1:1">
      <c r="A96" s="109"/>
    </row>
    <row r="97" s="87" customFormat="1" customHeight="1" spans="1:1">
      <c r="A97" s="109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5" orientation="portrait" horizontalDpi="6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L97"/>
  <sheetViews>
    <sheetView showGridLines="0" workbookViewId="0">
      <selection activeCell="M17" sqref="M17"/>
    </sheetView>
  </sheetViews>
  <sheetFormatPr defaultColWidth="8.1" defaultRowHeight="15.15" customHeight="1"/>
  <cols>
    <col min="1" max="1" width="16.4" style="88" customWidth="1"/>
    <col min="2" max="2" width="14.5" style="60" customWidth="1"/>
    <col min="3" max="3" width="12.875" style="60" customWidth="1"/>
    <col min="4" max="4" width="8.1" style="89"/>
    <col min="5" max="11" width="8.1" style="60"/>
    <col min="12" max="12" width="9.625" style="60"/>
    <col min="13" max="16384" width="8.1" style="60"/>
  </cols>
  <sheetData>
    <row r="1" s="86" customFormat="1" ht="19.65" customHeight="1" spans="1:4">
      <c r="A1" s="90" t="s">
        <v>291</v>
      </c>
      <c r="B1" s="19"/>
      <c r="C1" s="19"/>
      <c r="D1" s="91"/>
    </row>
    <row r="2" s="86" customFormat="1" ht="8.55" customHeight="1" spans="1:4">
      <c r="A2" s="20"/>
      <c r="B2" s="21"/>
      <c r="C2" s="21"/>
      <c r="D2" s="91"/>
    </row>
    <row r="3" s="87" customFormat="1" ht="21.3" customHeight="1" spans="1:4">
      <c r="A3" s="92" t="s">
        <v>295</v>
      </c>
      <c r="B3" s="93" t="s">
        <v>38</v>
      </c>
      <c r="C3" s="94"/>
      <c r="D3" s="94"/>
    </row>
    <row r="4" s="87" customFormat="1" ht="21.3" customHeight="1" spans="1:4">
      <c r="A4" s="95"/>
      <c r="B4" s="96" t="s">
        <v>282</v>
      </c>
      <c r="C4" s="97" t="s">
        <v>333</v>
      </c>
      <c r="D4" s="97" t="s">
        <v>297</v>
      </c>
    </row>
    <row r="5" s="87" customFormat="1" ht="28" customHeight="1" spans="1:12">
      <c r="A5" s="30" t="s">
        <v>298</v>
      </c>
      <c r="B5" s="98">
        <v>19289.9</v>
      </c>
      <c r="C5" s="99">
        <v>6.4</v>
      </c>
      <c r="D5" s="100"/>
      <c r="L5" s="115"/>
    </row>
    <row r="6" s="87" customFormat="1" ht="28" customHeight="1" spans="1:12">
      <c r="A6" s="14" t="s">
        <v>299</v>
      </c>
      <c r="B6" s="101">
        <v>30526</v>
      </c>
      <c r="C6" s="102">
        <v>5.9</v>
      </c>
      <c r="D6" s="100">
        <v>10</v>
      </c>
      <c r="E6" s="110"/>
      <c r="L6" s="115"/>
    </row>
    <row r="7" s="87" customFormat="1" ht="28" customHeight="1" spans="1:12">
      <c r="A7" s="14" t="s">
        <v>300</v>
      </c>
      <c r="B7" s="101">
        <v>30144</v>
      </c>
      <c r="C7" s="102">
        <v>6</v>
      </c>
      <c r="D7" s="100">
        <v>9</v>
      </c>
      <c r="E7" s="110"/>
      <c r="L7" s="115"/>
    </row>
    <row r="8" s="87" customFormat="1" ht="28" customHeight="1" spans="1:12">
      <c r="A8" s="14" t="s">
        <v>301</v>
      </c>
      <c r="B8" s="101">
        <v>27417</v>
      </c>
      <c r="C8" s="102">
        <v>5.9</v>
      </c>
      <c r="D8" s="100">
        <v>10</v>
      </c>
      <c r="E8" s="110"/>
      <c r="L8" s="115"/>
    </row>
    <row r="9" s="87" customFormat="1" ht="28" customHeight="1" spans="1:12">
      <c r="A9" s="14" t="s">
        <v>310</v>
      </c>
      <c r="B9" s="101">
        <v>33506</v>
      </c>
      <c r="C9" s="102">
        <v>5.8</v>
      </c>
      <c r="D9" s="100">
        <v>12</v>
      </c>
      <c r="E9" s="110"/>
      <c r="L9" s="115"/>
    </row>
    <row r="10" s="87" customFormat="1" ht="28" customHeight="1" spans="1:12">
      <c r="A10" s="14" t="s">
        <v>302</v>
      </c>
      <c r="B10" s="101">
        <v>18141</v>
      </c>
      <c r="C10" s="102">
        <v>6.3</v>
      </c>
      <c r="D10" s="100">
        <v>7</v>
      </c>
      <c r="E10" s="110"/>
      <c r="L10" s="115"/>
    </row>
    <row r="11" s="87" customFormat="1" ht="28" customHeight="1" spans="1:12">
      <c r="A11" s="14" t="s">
        <v>303</v>
      </c>
      <c r="B11" s="101">
        <v>18077</v>
      </c>
      <c r="C11" s="102">
        <v>6.6</v>
      </c>
      <c r="D11" s="100">
        <v>4</v>
      </c>
      <c r="E11" s="110"/>
      <c r="L11" s="115"/>
    </row>
    <row r="12" s="87" customFormat="1" ht="28" customHeight="1" spans="1:12">
      <c r="A12" s="14" t="s">
        <v>304</v>
      </c>
      <c r="B12" s="101">
        <v>17699</v>
      </c>
      <c r="C12" s="102">
        <v>6.7</v>
      </c>
      <c r="D12" s="100">
        <v>3</v>
      </c>
      <c r="E12" s="110"/>
      <c r="L12" s="115"/>
    </row>
    <row r="13" s="87" customFormat="1" ht="28" customHeight="1" spans="1:12">
      <c r="A13" s="14" t="s">
        <v>305</v>
      </c>
      <c r="B13" s="101">
        <v>17829</v>
      </c>
      <c r="C13" s="102">
        <v>6.2</v>
      </c>
      <c r="D13" s="100">
        <v>8</v>
      </c>
      <c r="E13" s="110"/>
      <c r="L13" s="115"/>
    </row>
    <row r="14" s="87" customFormat="1" ht="28" customHeight="1" spans="1:12">
      <c r="A14" s="14" t="s">
        <v>306</v>
      </c>
      <c r="B14" s="101">
        <v>16531</v>
      </c>
      <c r="C14" s="102">
        <v>6.4</v>
      </c>
      <c r="D14" s="100">
        <v>6</v>
      </c>
      <c r="E14" s="110"/>
      <c r="L14" s="115"/>
    </row>
    <row r="15" s="87" customFormat="1" ht="28" customHeight="1" spans="1:12">
      <c r="A15" s="14" t="s">
        <v>307</v>
      </c>
      <c r="B15" s="101">
        <v>16386</v>
      </c>
      <c r="C15" s="102">
        <v>6.9</v>
      </c>
      <c r="D15" s="100">
        <v>2</v>
      </c>
      <c r="E15" s="110"/>
      <c r="L15" s="115"/>
    </row>
    <row r="16" s="87" customFormat="1" ht="28" customHeight="1" spans="1:12">
      <c r="A16" s="14" t="s">
        <v>308</v>
      </c>
      <c r="B16" s="101">
        <v>14483</v>
      </c>
      <c r="C16" s="102">
        <v>7.5</v>
      </c>
      <c r="D16" s="100">
        <v>1</v>
      </c>
      <c r="E16" s="110"/>
      <c r="L16" s="115"/>
    </row>
    <row r="17" s="87" customFormat="1" ht="28" customHeight="1" spans="1:12">
      <c r="A17" s="37" t="s">
        <v>309</v>
      </c>
      <c r="B17" s="103">
        <v>20174</v>
      </c>
      <c r="C17" s="104">
        <v>6.5</v>
      </c>
      <c r="D17" s="105">
        <v>5</v>
      </c>
      <c r="E17" s="110"/>
      <c r="L17" s="115"/>
    </row>
    <row r="18" s="87" customFormat="1" ht="14.25" customHeight="1" spans="1:4">
      <c r="A18" s="106"/>
      <c r="B18" s="107"/>
      <c r="C18" s="107"/>
      <c r="D18" s="108"/>
    </row>
    <row r="19" s="87" customFormat="1" customHeight="1" spans="1:4">
      <c r="A19" s="109"/>
      <c r="D19" s="108"/>
    </row>
    <row r="20" s="87" customFormat="1" customHeight="1" spans="1:7">
      <c r="A20" s="109"/>
      <c r="D20" s="108"/>
      <c r="E20" s="111"/>
      <c r="F20" s="111"/>
      <c r="G20" s="112"/>
    </row>
    <row r="21" s="87" customFormat="1" customHeight="1" spans="1:7">
      <c r="A21" s="109"/>
      <c r="D21" s="108"/>
      <c r="E21" s="113"/>
      <c r="F21" s="111"/>
      <c r="G21" s="112"/>
    </row>
    <row r="22" s="87" customFormat="1" customHeight="1" spans="1:7">
      <c r="A22" s="109"/>
      <c r="D22" s="108"/>
      <c r="E22" s="114"/>
      <c r="F22" s="112"/>
      <c r="G22" s="114"/>
    </row>
    <row r="23" s="87" customFormat="1" customHeight="1" spans="1:7">
      <c r="A23" s="109"/>
      <c r="D23" s="108"/>
      <c r="E23" s="112"/>
      <c r="F23" s="112"/>
      <c r="G23" s="112"/>
    </row>
    <row r="24" s="87" customFormat="1" customHeight="1" spans="1:4">
      <c r="A24" s="109"/>
      <c r="D24" s="108"/>
    </row>
    <row r="25" s="87" customFormat="1" customHeight="1" spans="1:4">
      <c r="A25" s="109"/>
      <c r="D25" s="108"/>
    </row>
    <row r="26" s="87" customFormat="1" customHeight="1" spans="1:4">
      <c r="A26" s="109"/>
      <c r="D26" s="108"/>
    </row>
    <row r="27" s="87" customFormat="1" customHeight="1" spans="1:4">
      <c r="A27" s="109"/>
      <c r="D27" s="108"/>
    </row>
    <row r="28" s="87" customFormat="1" customHeight="1" spans="1:4">
      <c r="A28" s="109"/>
      <c r="D28" s="108"/>
    </row>
    <row r="29" s="87" customFormat="1" customHeight="1" spans="1:4">
      <c r="A29" s="109"/>
      <c r="D29" s="108"/>
    </row>
    <row r="30" s="87" customFormat="1" customHeight="1" spans="1:4">
      <c r="A30" s="109"/>
      <c r="D30" s="108"/>
    </row>
    <row r="31" s="87" customFormat="1" customHeight="1" spans="1:4">
      <c r="A31" s="109"/>
      <c r="D31" s="108"/>
    </row>
    <row r="32" s="87" customFormat="1" customHeight="1" spans="1:4">
      <c r="A32" s="109"/>
      <c r="D32" s="108"/>
    </row>
    <row r="33" s="87" customFormat="1" customHeight="1" spans="1:4">
      <c r="A33" s="109"/>
      <c r="D33" s="108"/>
    </row>
    <row r="34" s="87" customFormat="1" customHeight="1" spans="1:4">
      <c r="A34" s="109"/>
      <c r="D34" s="108"/>
    </row>
    <row r="35" s="87" customFormat="1" customHeight="1" spans="1:4">
      <c r="A35" s="109"/>
      <c r="D35" s="108"/>
    </row>
    <row r="36" s="87" customFormat="1" customHeight="1" spans="1:4">
      <c r="A36" s="109"/>
      <c r="D36" s="108"/>
    </row>
    <row r="37" s="87" customFormat="1" customHeight="1" spans="1:4">
      <c r="A37" s="109"/>
      <c r="D37" s="108"/>
    </row>
    <row r="38" s="87" customFormat="1" customHeight="1" spans="1:4">
      <c r="A38" s="109"/>
      <c r="D38" s="108"/>
    </row>
    <row r="39" s="87" customFormat="1" customHeight="1" spans="1:4">
      <c r="A39" s="109"/>
      <c r="D39" s="108"/>
    </row>
    <row r="40" s="87" customFormat="1" customHeight="1" spans="1:4">
      <c r="A40" s="109"/>
      <c r="D40" s="108"/>
    </row>
    <row r="41" s="87" customFormat="1" customHeight="1" spans="1:4">
      <c r="A41" s="109"/>
      <c r="D41" s="108"/>
    </row>
    <row r="42" s="87" customFormat="1" customHeight="1" spans="1:4">
      <c r="A42" s="109"/>
      <c r="D42" s="108"/>
    </row>
    <row r="43" s="87" customFormat="1" customHeight="1" spans="1:4">
      <c r="A43" s="109"/>
      <c r="D43" s="108"/>
    </row>
    <row r="44" s="87" customFormat="1" customHeight="1" spans="1:4">
      <c r="A44" s="109"/>
      <c r="D44" s="108"/>
    </row>
    <row r="45" s="87" customFormat="1" customHeight="1" spans="1:4">
      <c r="A45" s="109"/>
      <c r="D45" s="108"/>
    </row>
    <row r="46" s="87" customFormat="1" customHeight="1" spans="1:4">
      <c r="A46" s="109"/>
      <c r="D46" s="108"/>
    </row>
    <row r="47" s="87" customFormat="1" customHeight="1" spans="1:4">
      <c r="A47" s="109"/>
      <c r="D47" s="108"/>
    </row>
    <row r="48" s="87" customFormat="1" customHeight="1" spans="1:4">
      <c r="A48" s="109"/>
      <c r="D48" s="108"/>
    </row>
    <row r="49" s="87" customFormat="1" customHeight="1" spans="1:4">
      <c r="A49" s="109"/>
      <c r="D49" s="108"/>
    </row>
    <row r="50" s="87" customFormat="1" customHeight="1" spans="1:4">
      <c r="A50" s="109"/>
      <c r="D50" s="108"/>
    </row>
    <row r="51" s="87" customFormat="1" customHeight="1" spans="1:4">
      <c r="A51" s="109"/>
      <c r="D51" s="108"/>
    </row>
    <row r="52" s="87" customFormat="1" customHeight="1" spans="1:4">
      <c r="A52" s="109"/>
      <c r="D52" s="108"/>
    </row>
    <row r="53" s="87" customFormat="1" customHeight="1" spans="1:4">
      <c r="A53" s="109"/>
      <c r="D53" s="108"/>
    </row>
    <row r="54" s="87" customFormat="1" customHeight="1" spans="1:4">
      <c r="A54" s="109"/>
      <c r="D54" s="108"/>
    </row>
    <row r="55" s="87" customFormat="1" customHeight="1" spans="1:4">
      <c r="A55" s="109"/>
      <c r="D55" s="108"/>
    </row>
    <row r="56" s="87" customFormat="1" customHeight="1" spans="1:4">
      <c r="A56" s="109"/>
      <c r="D56" s="108"/>
    </row>
    <row r="57" s="87" customFormat="1" customHeight="1" spans="1:4">
      <c r="A57" s="109"/>
      <c r="D57" s="108"/>
    </row>
    <row r="58" s="87" customFormat="1" customHeight="1" spans="1:4">
      <c r="A58" s="109"/>
      <c r="D58" s="108"/>
    </row>
    <row r="59" s="87" customFormat="1" customHeight="1" spans="1:4">
      <c r="A59" s="109"/>
      <c r="D59" s="108"/>
    </row>
    <row r="60" s="87" customFormat="1" customHeight="1" spans="1:4">
      <c r="A60" s="109"/>
      <c r="D60" s="108"/>
    </row>
    <row r="61" s="87" customFormat="1" customHeight="1" spans="1:4">
      <c r="A61" s="109"/>
      <c r="D61" s="108"/>
    </row>
    <row r="62" s="87" customFormat="1" customHeight="1" spans="1:4">
      <c r="A62" s="109"/>
      <c r="D62" s="108"/>
    </row>
    <row r="63" s="87" customFormat="1" customHeight="1" spans="1:4">
      <c r="A63" s="109"/>
      <c r="D63" s="108"/>
    </row>
    <row r="64" s="87" customFormat="1" customHeight="1" spans="1:4">
      <c r="A64" s="109"/>
      <c r="D64" s="108"/>
    </row>
    <row r="65" s="87" customFormat="1" customHeight="1" spans="1:4">
      <c r="A65" s="109"/>
      <c r="D65" s="108"/>
    </row>
    <row r="66" s="87" customFormat="1" customHeight="1" spans="1:4">
      <c r="A66" s="109"/>
      <c r="D66" s="108"/>
    </row>
    <row r="67" s="87" customFormat="1" customHeight="1" spans="1:4">
      <c r="A67" s="109"/>
      <c r="D67" s="108"/>
    </row>
    <row r="68" s="87" customFormat="1" customHeight="1" spans="1:4">
      <c r="A68" s="109"/>
      <c r="D68" s="108"/>
    </row>
    <row r="69" s="87" customFormat="1" customHeight="1" spans="1:4">
      <c r="A69" s="109"/>
      <c r="D69" s="108"/>
    </row>
    <row r="70" s="87" customFormat="1" customHeight="1" spans="1:4">
      <c r="A70" s="109"/>
      <c r="D70" s="108"/>
    </row>
    <row r="71" s="87" customFormat="1" customHeight="1" spans="1:4">
      <c r="A71" s="109"/>
      <c r="D71" s="108"/>
    </row>
    <row r="72" s="87" customFormat="1" customHeight="1" spans="1:4">
      <c r="A72" s="109"/>
      <c r="D72" s="108"/>
    </row>
    <row r="73" s="87" customFormat="1" customHeight="1" spans="1:4">
      <c r="A73" s="109"/>
      <c r="D73" s="108"/>
    </row>
    <row r="74" s="87" customFormat="1" customHeight="1" spans="1:4">
      <c r="A74" s="109"/>
      <c r="D74" s="108"/>
    </row>
    <row r="75" s="87" customFormat="1" customHeight="1" spans="1:4">
      <c r="A75" s="109"/>
      <c r="D75" s="108"/>
    </row>
    <row r="76" s="87" customFormat="1" customHeight="1" spans="1:4">
      <c r="A76" s="109"/>
      <c r="D76" s="108"/>
    </row>
    <row r="77" s="87" customFormat="1" customHeight="1" spans="1:4">
      <c r="A77" s="109"/>
      <c r="D77" s="108"/>
    </row>
    <row r="78" s="87" customFormat="1" customHeight="1" spans="1:4">
      <c r="A78" s="109"/>
      <c r="D78" s="108"/>
    </row>
    <row r="79" s="87" customFormat="1" customHeight="1" spans="1:4">
      <c r="A79" s="109"/>
      <c r="D79" s="108"/>
    </row>
    <row r="80" s="87" customFormat="1" customHeight="1" spans="1:4">
      <c r="A80" s="109"/>
      <c r="D80" s="108"/>
    </row>
    <row r="81" s="87" customFormat="1" customHeight="1" spans="1:4">
      <c r="A81" s="109"/>
      <c r="D81" s="108"/>
    </row>
    <row r="82" s="87" customFormat="1" customHeight="1" spans="1:4">
      <c r="A82" s="109"/>
      <c r="D82" s="108"/>
    </row>
    <row r="83" s="87" customFormat="1" customHeight="1" spans="1:4">
      <c r="A83" s="109"/>
      <c r="D83" s="108"/>
    </row>
    <row r="84" s="87" customFormat="1" customHeight="1" spans="1:4">
      <c r="A84" s="109"/>
      <c r="D84" s="108"/>
    </row>
    <row r="85" s="87" customFormat="1" customHeight="1" spans="1:4">
      <c r="A85" s="109"/>
      <c r="D85" s="108"/>
    </row>
    <row r="86" s="87" customFormat="1" customHeight="1" spans="1:4">
      <c r="A86" s="109"/>
      <c r="D86" s="108"/>
    </row>
    <row r="87" s="87" customFormat="1" customHeight="1" spans="1:4">
      <c r="A87" s="109"/>
      <c r="D87" s="108"/>
    </row>
    <row r="88" s="87" customFormat="1" customHeight="1" spans="1:4">
      <c r="A88" s="109"/>
      <c r="D88" s="108"/>
    </row>
    <row r="89" s="87" customFormat="1" customHeight="1" spans="1:4">
      <c r="A89" s="109"/>
      <c r="D89" s="108"/>
    </row>
    <row r="90" s="87" customFormat="1" customHeight="1" spans="1:4">
      <c r="A90" s="109"/>
      <c r="D90" s="108"/>
    </row>
    <row r="91" s="87" customFormat="1" customHeight="1" spans="1:4">
      <c r="A91" s="109"/>
      <c r="D91" s="108"/>
    </row>
    <row r="92" s="87" customFormat="1" customHeight="1" spans="1:4">
      <c r="A92" s="109"/>
      <c r="D92" s="108"/>
    </row>
    <row r="93" s="87" customFormat="1" customHeight="1" spans="1:4">
      <c r="A93" s="109"/>
      <c r="D93" s="108"/>
    </row>
    <row r="94" s="87" customFormat="1" customHeight="1" spans="1:4">
      <c r="A94" s="109"/>
      <c r="D94" s="108"/>
    </row>
    <row r="95" s="87" customFormat="1" customHeight="1" spans="1:4">
      <c r="A95" s="109"/>
      <c r="D95" s="108"/>
    </row>
    <row r="96" s="87" customFormat="1" customHeight="1" spans="1:4">
      <c r="A96" s="109"/>
      <c r="D96" s="108"/>
    </row>
    <row r="97" s="87" customFormat="1" customHeight="1" spans="1:4">
      <c r="A97" s="109"/>
      <c r="D97" s="108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5" orientation="portrait" horizontalDpi="60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24"/>
  <sheetViews>
    <sheetView showGridLines="0" workbookViewId="0">
      <selection activeCell="A5" sqref="A5"/>
    </sheetView>
  </sheetViews>
  <sheetFormatPr defaultColWidth="8.1" defaultRowHeight="15.75" outlineLevelCol="2"/>
  <cols>
    <col min="1" max="1" width="15" style="60" customWidth="1"/>
    <col min="2" max="2" width="13.375" style="60" customWidth="1"/>
    <col min="3" max="3" width="14.25" style="78" customWidth="1"/>
    <col min="4" max="16384" width="8.1" style="60"/>
  </cols>
  <sheetData>
    <row r="1" s="56" customFormat="1" ht="19.65" customHeight="1" spans="1:3">
      <c r="A1" s="18" t="s">
        <v>334</v>
      </c>
      <c r="B1" s="19"/>
      <c r="C1" s="19"/>
    </row>
    <row r="2" s="56" customFormat="1" ht="8.55" customHeight="1" spans="1:3">
      <c r="A2" s="21"/>
      <c r="B2" s="21"/>
      <c r="C2" s="21"/>
    </row>
    <row r="3" s="56" customFormat="1" ht="20.4" customHeight="1" spans="1:3">
      <c r="A3" s="22" t="s">
        <v>295</v>
      </c>
      <c r="B3" s="79" t="s">
        <v>335</v>
      </c>
      <c r="C3" s="80" t="s">
        <v>336</v>
      </c>
    </row>
    <row r="4" s="56" customFormat="1" ht="20.4" customHeight="1" spans="1:3">
      <c r="A4" s="26"/>
      <c r="B4" s="81" t="s">
        <v>337</v>
      </c>
      <c r="C4" s="82" t="s">
        <v>337</v>
      </c>
    </row>
    <row r="5" ht="20.25" customHeight="1" spans="1:3">
      <c r="A5" s="65" t="s">
        <v>298</v>
      </c>
      <c r="B5" s="66">
        <v>5001.4348308988</v>
      </c>
      <c r="C5" s="83">
        <v>182.8519523788</v>
      </c>
    </row>
    <row r="6" ht="20.25" customHeight="1" spans="1:3">
      <c r="A6" s="68" t="s">
        <v>338</v>
      </c>
      <c r="B6" s="69">
        <v>1256.2806746615</v>
      </c>
      <c r="C6" s="70">
        <v>13.0869508915</v>
      </c>
    </row>
    <row r="7" ht="20.25" customHeight="1" spans="1:3">
      <c r="A7" s="68" t="s">
        <v>339</v>
      </c>
      <c r="B7" s="69">
        <v>818.8929552113</v>
      </c>
      <c r="C7" s="70">
        <v>44.9044809465</v>
      </c>
    </row>
    <row r="8" ht="20.25" customHeight="1" spans="1:3">
      <c r="A8" s="68" t="s">
        <v>340</v>
      </c>
      <c r="B8" s="69">
        <v>352.0466751937</v>
      </c>
      <c r="C8" s="70">
        <v>20.8152621051</v>
      </c>
    </row>
    <row r="9" ht="20.25" customHeight="1" spans="1:3">
      <c r="A9" s="68" t="s">
        <v>303</v>
      </c>
      <c r="B9" s="69">
        <v>383.7330069316</v>
      </c>
      <c r="C9" s="70">
        <v>16.7389408937</v>
      </c>
    </row>
    <row r="10" ht="20.25" customHeight="1" spans="1:3">
      <c r="A10" s="68" t="s">
        <v>341</v>
      </c>
      <c r="B10" s="69">
        <v>653.0051333225</v>
      </c>
      <c r="C10" s="70">
        <v>32.0436190003</v>
      </c>
    </row>
    <row r="11" ht="20.25" customHeight="1" spans="1:3">
      <c r="A11" s="68" t="s">
        <v>342</v>
      </c>
      <c r="B11" s="69">
        <v>467.2002025881</v>
      </c>
      <c r="C11" s="70">
        <v>15.370744997</v>
      </c>
    </row>
    <row r="12" ht="20.25" customHeight="1" spans="1:3">
      <c r="A12" s="68" t="s">
        <v>343</v>
      </c>
      <c r="B12" s="69">
        <v>200.2147247417</v>
      </c>
      <c r="C12" s="70">
        <v>7.5187150491</v>
      </c>
    </row>
    <row r="13" ht="20.25" customHeight="1" spans="1:3">
      <c r="A13" s="68" t="s">
        <v>344</v>
      </c>
      <c r="B13" s="69">
        <v>310.4833722021</v>
      </c>
      <c r="C13" s="70">
        <v>11.9516140336</v>
      </c>
    </row>
    <row r="14" ht="20.25" customHeight="1" spans="1:3">
      <c r="A14" s="71" t="s">
        <v>345</v>
      </c>
      <c r="B14" s="69">
        <v>130.1123250648</v>
      </c>
      <c r="C14" s="70">
        <v>0.7766778635</v>
      </c>
    </row>
    <row r="15" ht="20.25" customHeight="1" spans="1:3">
      <c r="A15" s="72" t="s">
        <v>346</v>
      </c>
      <c r="B15" s="73">
        <v>429.4657609796</v>
      </c>
      <c r="C15" s="74">
        <v>19.6449465991</v>
      </c>
    </row>
    <row r="16" s="77" customFormat="1" ht="14.25" customHeight="1" spans="1:3">
      <c r="A16" s="42"/>
      <c r="B16" s="42"/>
      <c r="C16" s="42"/>
    </row>
    <row r="17" spans="1:3">
      <c r="A17" s="84"/>
      <c r="B17" s="84"/>
      <c r="C17" s="85"/>
    </row>
    <row r="18" spans="1:3">
      <c r="A18" s="84"/>
      <c r="B18" s="84"/>
      <c r="C18" s="85"/>
    </row>
    <row r="19" spans="1:3">
      <c r="A19" s="84"/>
      <c r="B19" s="84"/>
      <c r="C19" s="85"/>
    </row>
    <row r="20" spans="1:3">
      <c r="A20" s="84"/>
      <c r="B20" s="84"/>
      <c r="C20" s="85"/>
    </row>
    <row r="21" spans="1:3">
      <c r="A21" s="84"/>
      <c r="B21" s="84"/>
      <c r="C21" s="85"/>
    </row>
    <row r="22" spans="1:3">
      <c r="A22" s="84"/>
      <c r="B22" s="84"/>
      <c r="C22" s="85"/>
    </row>
    <row r="23" spans="1:3">
      <c r="A23" s="84"/>
      <c r="B23" s="84"/>
      <c r="C23" s="85"/>
    </row>
    <row r="24" spans="1:3">
      <c r="A24" s="84"/>
      <c r="B24" s="84"/>
      <c r="C24" s="85"/>
    </row>
  </sheetData>
  <mergeCells count="3">
    <mergeCell ref="A1:C1"/>
    <mergeCell ref="A16:C16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17"/>
  <sheetViews>
    <sheetView showGridLines="0" workbookViewId="0">
      <selection activeCell="E25" sqref="E25"/>
    </sheetView>
  </sheetViews>
  <sheetFormatPr defaultColWidth="8.1" defaultRowHeight="15.75" outlineLevelCol="4"/>
  <cols>
    <col min="1" max="1" width="15" style="57" customWidth="1"/>
    <col min="2" max="2" width="11.4" style="58" customWidth="1"/>
    <col min="3" max="3" width="14.875" style="59" customWidth="1"/>
    <col min="4" max="16384" width="8.1" style="60"/>
  </cols>
  <sheetData>
    <row r="1" s="56" customFormat="1" ht="19.65" customHeight="1" spans="1:3">
      <c r="A1" s="18" t="s">
        <v>347</v>
      </c>
      <c r="B1" s="19"/>
      <c r="C1" s="19"/>
    </row>
    <row r="2" s="56" customFormat="1" ht="8.55" customHeight="1" spans="1:3">
      <c r="A2" s="21"/>
      <c r="B2" s="21"/>
      <c r="C2" s="21"/>
    </row>
    <row r="3" s="56" customFormat="1" ht="20.4" customHeight="1" spans="1:3">
      <c r="A3" s="22" t="s">
        <v>295</v>
      </c>
      <c r="B3" s="61" t="s">
        <v>335</v>
      </c>
      <c r="C3" s="62" t="s">
        <v>336</v>
      </c>
    </row>
    <row r="4" s="56" customFormat="1" ht="20.4" customHeight="1" spans="1:3">
      <c r="A4" s="26"/>
      <c r="B4" s="63" t="s">
        <v>337</v>
      </c>
      <c r="C4" s="64" t="s">
        <v>337</v>
      </c>
    </row>
    <row r="5" ht="20.25" customHeight="1" spans="1:3">
      <c r="A5" s="65" t="s">
        <v>298</v>
      </c>
      <c r="B5" s="66">
        <v>3197.3351590168</v>
      </c>
      <c r="C5" s="67">
        <v>99.4481782498</v>
      </c>
    </row>
    <row r="6" ht="20.25" customHeight="1" spans="1:3">
      <c r="A6" s="68" t="s">
        <v>338</v>
      </c>
      <c r="B6" s="69">
        <v>1029.05210872</v>
      </c>
      <c r="C6" s="70">
        <v>27.5607138197</v>
      </c>
    </row>
    <row r="7" ht="20.25" customHeight="1" spans="1:5">
      <c r="A7" s="68" t="s">
        <v>339</v>
      </c>
      <c r="B7" s="69">
        <v>552.5385463085</v>
      </c>
      <c r="C7" s="70">
        <v>25.7753633034</v>
      </c>
      <c r="E7" s="76"/>
    </row>
    <row r="8" ht="20.25" customHeight="1" spans="1:3">
      <c r="A8" s="68" t="s">
        <v>340</v>
      </c>
      <c r="B8" s="69">
        <v>239.8462301781</v>
      </c>
      <c r="C8" s="70">
        <v>6.992761986</v>
      </c>
    </row>
    <row r="9" ht="20.25" customHeight="1" spans="1:3">
      <c r="A9" s="68" t="s">
        <v>303</v>
      </c>
      <c r="B9" s="69">
        <v>188.831054482</v>
      </c>
      <c r="C9" s="70">
        <v>8.5294580632</v>
      </c>
    </row>
    <row r="10" ht="20.25" customHeight="1" spans="1:3">
      <c r="A10" s="68" t="s">
        <v>341</v>
      </c>
      <c r="B10" s="69">
        <v>380.0705243693</v>
      </c>
      <c r="C10" s="70">
        <v>11.6922290127</v>
      </c>
    </row>
    <row r="11" ht="20.25" customHeight="1" spans="1:3">
      <c r="A11" s="68" t="s">
        <v>342</v>
      </c>
      <c r="B11" s="69">
        <v>214.298818827</v>
      </c>
      <c r="C11" s="70">
        <v>2.3838696919</v>
      </c>
    </row>
    <row r="12" ht="20.25" customHeight="1" spans="1:3">
      <c r="A12" s="68" t="s">
        <v>343</v>
      </c>
      <c r="B12" s="69">
        <v>91.1197274813</v>
      </c>
      <c r="C12" s="70">
        <v>1.2710272726</v>
      </c>
    </row>
    <row r="13" ht="20.25" customHeight="1" spans="1:3">
      <c r="A13" s="68" t="s">
        <v>344</v>
      </c>
      <c r="B13" s="69">
        <v>167.1199437984</v>
      </c>
      <c r="C13" s="70">
        <v>5.4015763197</v>
      </c>
    </row>
    <row r="14" ht="20.25" customHeight="1" spans="1:3">
      <c r="A14" s="71" t="s">
        <v>345</v>
      </c>
      <c r="B14" s="69">
        <v>85.2052407125</v>
      </c>
      <c r="C14" s="70">
        <v>1.3161321085</v>
      </c>
    </row>
    <row r="15" ht="20.25" customHeight="1" spans="1:3">
      <c r="A15" s="72" t="s">
        <v>346</v>
      </c>
      <c r="B15" s="73">
        <v>249.2529641392</v>
      </c>
      <c r="C15" s="74">
        <v>8.5250466719</v>
      </c>
    </row>
    <row r="17" ht="14.25" customHeight="1" spans="1:3">
      <c r="A17" s="75"/>
      <c r="B17" s="75"/>
      <c r="C17" s="75"/>
    </row>
  </sheetData>
  <mergeCells count="3">
    <mergeCell ref="A1:C1"/>
    <mergeCell ref="A17:C17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26"/>
  <sheetViews>
    <sheetView showGridLines="0" workbookViewId="0">
      <selection activeCell="J28" sqref="J28"/>
    </sheetView>
  </sheetViews>
  <sheetFormatPr defaultColWidth="8.1" defaultRowHeight="15.75"/>
  <cols>
    <col min="1" max="1" width="16.4" style="14" customWidth="1"/>
    <col min="2" max="2" width="14.25" style="15" customWidth="1"/>
    <col min="3" max="3" width="11.875" style="16" customWidth="1"/>
    <col min="4" max="4" width="8.1" style="17"/>
    <col min="5" max="5" width="8.1" style="51" hidden="1" customWidth="1"/>
    <col min="6" max="13" width="8.1" style="17"/>
    <col min="14" max="14" width="12.625" style="17"/>
    <col min="15" max="16384" width="8.1" style="17"/>
  </cols>
  <sheetData>
    <row r="1" s="13" customFormat="1" ht="19.65" customHeight="1" spans="1:5">
      <c r="A1" s="18" t="s">
        <v>221</v>
      </c>
      <c r="B1" s="19"/>
      <c r="C1" s="19"/>
      <c r="E1" s="51"/>
    </row>
    <row r="2" s="13" customFormat="1" ht="8.55" customHeight="1" spans="1:5">
      <c r="A2" s="20"/>
      <c r="B2" s="21"/>
      <c r="C2" s="21"/>
      <c r="E2" s="51"/>
    </row>
    <row r="3" s="13" customFormat="1" ht="20.4" customHeight="1" spans="1:5">
      <c r="A3" s="22" t="s">
        <v>295</v>
      </c>
      <c r="B3" s="23" t="s">
        <v>61</v>
      </c>
      <c r="C3" s="24"/>
      <c r="D3" s="25"/>
      <c r="E3" s="25"/>
    </row>
    <row r="4" s="13" customFormat="1" ht="20.4" customHeight="1" spans="1:5">
      <c r="A4" s="26"/>
      <c r="B4" s="27" t="s">
        <v>296</v>
      </c>
      <c r="C4" s="28" t="s">
        <v>63</v>
      </c>
      <c r="D4" s="52" t="s">
        <v>297</v>
      </c>
      <c r="E4" s="54"/>
    </row>
    <row r="5" ht="20.25" customHeight="1" spans="1:14">
      <c r="A5" s="30" t="s">
        <v>298</v>
      </c>
      <c r="B5" s="31">
        <v>194936</v>
      </c>
      <c r="C5" s="32">
        <v>-6.11602090206372</v>
      </c>
      <c r="D5" s="53"/>
      <c r="E5" s="55">
        <v>3361.51393762183</v>
      </c>
      <c r="N5" s="50"/>
    </row>
    <row r="6" ht="20.25" customHeight="1" spans="1:14">
      <c r="A6" s="14" t="s">
        <v>299</v>
      </c>
      <c r="B6" s="34">
        <v>3583</v>
      </c>
      <c r="C6" s="35">
        <v>-7.1</v>
      </c>
      <c r="D6" s="36">
        <v>10</v>
      </c>
      <c r="E6" s="55">
        <v>1226.5193986421</v>
      </c>
      <c r="N6" s="50"/>
    </row>
    <row r="7" ht="20.25" customHeight="1" spans="1:14">
      <c r="A7" s="14" t="s">
        <v>300</v>
      </c>
      <c r="B7" s="34">
        <v>4115</v>
      </c>
      <c r="C7" s="35">
        <v>-33.6</v>
      </c>
      <c r="D7" s="36">
        <v>12</v>
      </c>
      <c r="E7" s="55">
        <v>192.298916256158</v>
      </c>
      <c r="N7" s="50"/>
    </row>
    <row r="8" ht="20.25" customHeight="1" spans="1:14">
      <c r="A8" s="14" t="s">
        <v>301</v>
      </c>
      <c r="B8" s="34">
        <v>3181</v>
      </c>
      <c r="C8" s="35">
        <v>-5.8</v>
      </c>
      <c r="D8" s="36">
        <v>9</v>
      </c>
      <c r="E8" s="55">
        <v>123.991767554479</v>
      </c>
      <c r="N8" s="50"/>
    </row>
    <row r="9" ht="20.25" customHeight="1" spans="1:14">
      <c r="A9" s="14" t="s">
        <v>310</v>
      </c>
      <c r="B9" s="34">
        <v>31826</v>
      </c>
      <c r="C9" s="35">
        <v>7.3</v>
      </c>
      <c r="D9" s="36">
        <v>2</v>
      </c>
      <c r="E9" s="55">
        <v>195.585129740519</v>
      </c>
      <c r="N9" s="50"/>
    </row>
    <row r="10" ht="20.25" customHeight="1" spans="1:14">
      <c r="A10" s="14" t="s">
        <v>302</v>
      </c>
      <c r="B10" s="34">
        <v>11200</v>
      </c>
      <c r="C10" s="35">
        <v>4.3</v>
      </c>
      <c r="D10" s="36">
        <v>6</v>
      </c>
      <c r="E10" s="55">
        <v>133.774726477024</v>
      </c>
      <c r="N10" s="50"/>
    </row>
    <row r="11" ht="20.25" customHeight="1" spans="1:14">
      <c r="A11" s="14" t="s">
        <v>303</v>
      </c>
      <c r="B11" s="34">
        <v>13249</v>
      </c>
      <c r="C11" s="35">
        <v>-18.4</v>
      </c>
      <c r="D11" s="36">
        <v>11</v>
      </c>
      <c r="E11" s="55">
        <v>200.119660678643</v>
      </c>
      <c r="I11" s="49"/>
      <c r="N11" s="50"/>
    </row>
    <row r="12" ht="20.25" customHeight="1" spans="1:14">
      <c r="A12" s="14" t="s">
        <v>304</v>
      </c>
      <c r="B12" s="34">
        <v>15840</v>
      </c>
      <c r="C12" s="35">
        <v>3.5</v>
      </c>
      <c r="D12" s="36">
        <v>7</v>
      </c>
      <c r="E12" s="55">
        <v>202.203578947368</v>
      </c>
      <c r="N12" s="50"/>
    </row>
    <row r="13" ht="20.25" customHeight="1" spans="1:14">
      <c r="A13" s="14" t="s">
        <v>305</v>
      </c>
      <c r="B13" s="34">
        <v>12669</v>
      </c>
      <c r="C13" s="35">
        <v>-1.9</v>
      </c>
      <c r="D13" s="36">
        <v>8</v>
      </c>
      <c r="E13" s="55">
        <v>35.8802348336595</v>
      </c>
      <c r="N13" s="50"/>
    </row>
    <row r="14" ht="20.25" customHeight="1" spans="1:14">
      <c r="A14" s="14" t="s">
        <v>306</v>
      </c>
      <c r="B14" s="34">
        <v>5028</v>
      </c>
      <c r="C14" s="35">
        <v>4.4</v>
      </c>
      <c r="D14" s="36">
        <v>5</v>
      </c>
      <c r="E14" s="55">
        <v>106.43405511811</v>
      </c>
      <c r="N14" s="50"/>
    </row>
    <row r="15" ht="20.25" customHeight="1" spans="1:14">
      <c r="A15" s="14" t="s">
        <v>307</v>
      </c>
      <c r="B15" s="34">
        <v>16092</v>
      </c>
      <c r="C15" s="35">
        <v>7.5</v>
      </c>
      <c r="D15" s="36">
        <v>1</v>
      </c>
      <c r="E15" s="55">
        <v>188.107879377432</v>
      </c>
      <c r="N15" s="50"/>
    </row>
    <row r="16" ht="20.25" customHeight="1" spans="1:14">
      <c r="A16" s="14" t="s">
        <v>308</v>
      </c>
      <c r="B16" s="34">
        <v>5417</v>
      </c>
      <c r="C16" s="35">
        <v>7.2</v>
      </c>
      <c r="D16" s="36">
        <v>3</v>
      </c>
      <c r="E16" s="55">
        <v>163.216194331984</v>
      </c>
      <c r="N16" s="50"/>
    </row>
    <row r="17" ht="20.25" customHeight="1" spans="1:14">
      <c r="A17" s="37" t="s">
        <v>309</v>
      </c>
      <c r="B17" s="38">
        <v>21851</v>
      </c>
      <c r="C17" s="39">
        <v>5.4</v>
      </c>
      <c r="D17" s="40">
        <v>4</v>
      </c>
      <c r="E17" s="55">
        <v>124.195833333333</v>
      </c>
      <c r="N17" s="50"/>
    </row>
    <row r="18" ht="14.25" customHeight="1" spans="1:3">
      <c r="A18" s="41"/>
      <c r="B18" s="42"/>
      <c r="C18" s="42"/>
    </row>
    <row r="19" ht="18" customHeight="1" spans="1:3">
      <c r="A19" s="43"/>
      <c r="B19" s="44"/>
      <c r="C19" s="44"/>
    </row>
    <row r="20" ht="18" customHeight="1" spans="1:3">
      <c r="A20" s="43"/>
      <c r="B20" s="45"/>
      <c r="C20" s="46"/>
    </row>
    <row r="21" hidden="1"/>
    <row r="22" hidden="1" spans="2:3">
      <c r="B22" s="47">
        <v>12.6777</v>
      </c>
      <c r="C22" s="48"/>
    </row>
    <row r="23" hidden="1" spans="2:3">
      <c r="B23" s="47">
        <v>5.8354</v>
      </c>
      <c r="C23" s="48"/>
    </row>
    <row r="24" hidden="1" spans="2:3">
      <c r="B24" s="47">
        <v>49.6348</v>
      </c>
      <c r="C24" s="48"/>
    </row>
    <row r="25" hidden="1"/>
    <row r="26" hidden="1"/>
  </sheetData>
  <mergeCells count="8">
    <mergeCell ref="A1:C1"/>
    <mergeCell ref="B3:E3"/>
    <mergeCell ref="D4:E4"/>
    <mergeCell ref="A18:C18"/>
    <mergeCell ref="B22:C22"/>
    <mergeCell ref="B23:C23"/>
    <mergeCell ref="B24:C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26"/>
  <sheetViews>
    <sheetView showGridLines="0" workbookViewId="0">
      <selection activeCell="L33" sqref="L33"/>
    </sheetView>
  </sheetViews>
  <sheetFormatPr defaultColWidth="8.1" defaultRowHeight="15.75"/>
  <cols>
    <col min="1" max="1" width="16.4" style="14" customWidth="1"/>
    <col min="2" max="2" width="14.75" style="15" customWidth="1"/>
    <col min="3" max="3" width="12.375" style="16" customWidth="1"/>
    <col min="4" max="12" width="8.1" style="17"/>
    <col min="13" max="13" width="12.625" style="17"/>
    <col min="14" max="16384" width="8.1" style="17"/>
  </cols>
  <sheetData>
    <row r="1" s="13" customFormat="1" ht="19.65" customHeight="1" spans="1:3">
      <c r="A1" s="18" t="s">
        <v>242</v>
      </c>
      <c r="B1" s="19"/>
      <c r="C1" s="19"/>
    </row>
    <row r="2" s="13" customFormat="1" ht="8.55" customHeight="1" spans="1:3">
      <c r="A2" s="20"/>
      <c r="B2" s="21"/>
      <c r="C2" s="21"/>
    </row>
    <row r="3" s="13" customFormat="1" ht="20.4" customHeight="1" spans="1:4">
      <c r="A3" s="22" t="s">
        <v>295</v>
      </c>
      <c r="B3" s="23" t="s">
        <v>61</v>
      </c>
      <c r="C3" s="24"/>
      <c r="D3" s="25"/>
    </row>
    <row r="4" s="13" customFormat="1" ht="20.4" customHeight="1" spans="1:4">
      <c r="A4" s="26"/>
      <c r="B4" s="27" t="s">
        <v>296</v>
      </c>
      <c r="C4" s="28" t="s">
        <v>63</v>
      </c>
      <c r="D4" s="29" t="s">
        <v>297</v>
      </c>
    </row>
    <row r="5" ht="20.25" customHeight="1" spans="1:13">
      <c r="A5" s="30" t="s">
        <v>298</v>
      </c>
      <c r="B5" s="31">
        <v>1289568</v>
      </c>
      <c r="C5" s="32">
        <v>9.19935982657736</v>
      </c>
      <c r="D5" s="33"/>
      <c r="M5" s="50"/>
    </row>
    <row r="6" ht="20.25" customHeight="1" spans="1:13">
      <c r="A6" s="14" t="s">
        <v>299</v>
      </c>
      <c r="B6" s="34">
        <v>37047</v>
      </c>
      <c r="C6" s="35">
        <v>26.7951262920118</v>
      </c>
      <c r="D6" s="36">
        <v>1</v>
      </c>
      <c r="M6" s="50"/>
    </row>
    <row r="7" ht="20.25" customHeight="1" spans="1:13">
      <c r="A7" s="14" t="s">
        <v>300</v>
      </c>
      <c r="B7" s="34">
        <v>45139</v>
      </c>
      <c r="C7" s="35">
        <v>8.28335652257353</v>
      </c>
      <c r="D7" s="36">
        <v>6</v>
      </c>
      <c r="M7" s="50"/>
    </row>
    <row r="8" ht="20.25" customHeight="1" spans="1:13">
      <c r="A8" s="14" t="s">
        <v>301</v>
      </c>
      <c r="B8" s="34">
        <v>19796</v>
      </c>
      <c r="C8" s="35">
        <v>10.5427741791378</v>
      </c>
      <c r="D8" s="36">
        <v>5</v>
      </c>
      <c r="M8" s="50"/>
    </row>
    <row r="9" ht="20.25" customHeight="1" spans="1:13">
      <c r="A9" s="14" t="s">
        <v>310</v>
      </c>
      <c r="B9" s="34">
        <v>148571</v>
      </c>
      <c r="C9" s="35">
        <v>-11.8006043372178</v>
      </c>
      <c r="D9" s="36">
        <v>11</v>
      </c>
      <c r="M9" s="50"/>
    </row>
    <row r="10" ht="20.25" customHeight="1" spans="1:13">
      <c r="A10" s="14" t="s">
        <v>302</v>
      </c>
      <c r="B10" s="34">
        <v>128299</v>
      </c>
      <c r="C10" s="35">
        <v>7.59186890964896</v>
      </c>
      <c r="D10" s="36">
        <v>7</v>
      </c>
      <c r="M10" s="50"/>
    </row>
    <row r="11" ht="20.25" customHeight="1" spans="1:13">
      <c r="A11" s="14" t="s">
        <v>303</v>
      </c>
      <c r="B11" s="34">
        <v>147665</v>
      </c>
      <c r="C11" s="35">
        <v>21.7283421401898</v>
      </c>
      <c r="D11" s="36">
        <v>4</v>
      </c>
      <c r="H11" s="49"/>
      <c r="M11" s="50"/>
    </row>
    <row r="12" ht="20.25" customHeight="1" spans="1:13">
      <c r="A12" s="14" t="s">
        <v>304</v>
      </c>
      <c r="B12" s="34">
        <v>140309</v>
      </c>
      <c r="C12" s="35">
        <v>5.90397548438715</v>
      </c>
      <c r="D12" s="36">
        <v>8</v>
      </c>
      <c r="M12" s="50"/>
    </row>
    <row r="13" ht="20.25" customHeight="1" spans="1:13">
      <c r="A13" s="14" t="s">
        <v>305</v>
      </c>
      <c r="B13" s="34">
        <v>113103</v>
      </c>
      <c r="C13" s="35">
        <v>-5.33016380544233</v>
      </c>
      <c r="D13" s="36">
        <v>10</v>
      </c>
      <c r="M13" s="50"/>
    </row>
    <row r="14" ht="20.25" customHeight="1" spans="1:13">
      <c r="A14" s="14" t="s">
        <v>306</v>
      </c>
      <c r="B14" s="34">
        <v>56757</v>
      </c>
      <c r="C14" s="35">
        <v>5.74590576267397</v>
      </c>
      <c r="D14" s="36">
        <v>9</v>
      </c>
      <c r="M14" s="50"/>
    </row>
    <row r="15" ht="20.25" customHeight="1" spans="1:13">
      <c r="A15" s="14" t="s">
        <v>307</v>
      </c>
      <c r="B15" s="34">
        <v>106875</v>
      </c>
      <c r="C15" s="35">
        <v>24.4309648275139</v>
      </c>
      <c r="D15" s="36">
        <v>2</v>
      </c>
      <c r="M15" s="50"/>
    </row>
    <row r="16" ht="20.25" customHeight="1" spans="1:13">
      <c r="A16" s="14" t="s">
        <v>308</v>
      </c>
      <c r="B16" s="34">
        <v>67289</v>
      </c>
      <c r="C16" s="35">
        <v>21.9357060017396</v>
      </c>
      <c r="D16" s="36">
        <v>3</v>
      </c>
      <c r="M16" s="50"/>
    </row>
    <row r="17" ht="20.25" customHeight="1" spans="1:13">
      <c r="A17" s="37" t="s">
        <v>309</v>
      </c>
      <c r="B17" s="38">
        <v>93011</v>
      </c>
      <c r="C17" s="39">
        <v>-14.5095912571119</v>
      </c>
      <c r="D17" s="40">
        <v>12</v>
      </c>
      <c r="M17" s="50"/>
    </row>
    <row r="18" ht="14.25" customHeight="1" spans="1:3">
      <c r="A18" s="41"/>
      <c r="B18" s="42"/>
      <c r="C18" s="42"/>
    </row>
    <row r="19" ht="18" customHeight="1" spans="1:3">
      <c r="A19" s="43"/>
      <c r="B19" s="44"/>
      <c r="C19" s="44"/>
    </row>
    <row r="20" ht="18" customHeight="1" spans="1:3">
      <c r="A20" s="43"/>
      <c r="B20" s="45"/>
      <c r="C20" s="46"/>
    </row>
    <row r="21" hidden="1"/>
    <row r="22" hidden="1" spans="2:3">
      <c r="B22" s="47">
        <v>12.6777</v>
      </c>
      <c r="C22" s="48"/>
    </row>
    <row r="23" hidden="1" spans="2:3">
      <c r="B23" s="47">
        <v>5.8354</v>
      </c>
      <c r="C23" s="48"/>
    </row>
    <row r="24" hidden="1" spans="2:3">
      <c r="B24" s="47">
        <v>49.6348</v>
      </c>
      <c r="C24" s="48"/>
    </row>
    <row r="25" hidden="1"/>
    <row r="26" hidden="1"/>
  </sheetData>
  <mergeCells count="7">
    <mergeCell ref="A1:C1"/>
    <mergeCell ref="B3:D3"/>
    <mergeCell ref="A18:C18"/>
    <mergeCell ref="B22:C22"/>
    <mergeCell ref="B23:C23"/>
    <mergeCell ref="B24:C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I14"/>
  <sheetViews>
    <sheetView workbookViewId="0">
      <selection activeCell="H37" sqref="H37"/>
    </sheetView>
  </sheetViews>
  <sheetFormatPr defaultColWidth="9" defaultRowHeight="14.25"/>
  <cols>
    <col min="1" max="2" width="12.3" style="1" customWidth="1"/>
    <col min="3" max="4" width="12.3" style="2" customWidth="1"/>
    <col min="5" max="7" width="12.3" style="1" customWidth="1"/>
    <col min="8" max="8" width="14.3" style="2" customWidth="1"/>
    <col min="9" max="9" width="10.7" style="2" customWidth="1"/>
    <col min="10" max="10" width="10.7" style="1" customWidth="1"/>
    <col min="11" max="16384" width="9" style="1"/>
  </cols>
  <sheetData>
    <row r="1" ht="25.5" customHeight="1" spans="1:5">
      <c r="A1" s="3" t="s">
        <v>348</v>
      </c>
      <c r="B1" s="4"/>
      <c r="C1" s="4"/>
      <c r="D1" s="4"/>
      <c r="E1" s="4"/>
    </row>
    <row r="2" ht="21.75" customHeight="1" spans="1:5">
      <c r="A2" s="5" t="s">
        <v>349</v>
      </c>
      <c r="B2" s="5"/>
      <c r="C2" s="6" t="s">
        <v>350</v>
      </c>
      <c r="D2" s="7" t="s">
        <v>351</v>
      </c>
      <c r="E2" s="11"/>
    </row>
    <row r="3" s="1" customFormat="1" ht="15.75" customHeight="1" spans="1:9">
      <c r="A3" s="8" t="s">
        <v>352</v>
      </c>
      <c r="B3" s="9" t="s">
        <v>353</v>
      </c>
      <c r="C3" s="10">
        <v>1961.0209666533</v>
      </c>
      <c r="D3" s="10">
        <v>17.7181740659892</v>
      </c>
      <c r="E3" s="12"/>
      <c r="H3" s="2"/>
      <c r="I3" s="2"/>
    </row>
    <row r="4" s="1" customFormat="1" ht="15.75" customHeight="1" spans="1:9">
      <c r="A4" s="8" t="s">
        <v>354</v>
      </c>
      <c r="B4" s="9" t="s">
        <v>355</v>
      </c>
      <c r="C4" s="10">
        <v>2420.9702953323</v>
      </c>
      <c r="D4" s="10">
        <v>24.6038383504381</v>
      </c>
      <c r="E4" s="12"/>
      <c r="H4" s="2"/>
      <c r="I4" s="2"/>
    </row>
    <row r="5" s="1" customFormat="1" ht="15.75" customHeight="1" spans="1:9">
      <c r="A5" s="8" t="s">
        <v>354</v>
      </c>
      <c r="B5" s="9" t="s">
        <v>356</v>
      </c>
      <c r="C5" s="10">
        <v>2928.2487352795</v>
      </c>
      <c r="D5" s="10">
        <v>19.7308166145045</v>
      </c>
      <c r="E5" s="12"/>
      <c r="H5" s="2"/>
      <c r="I5" s="2"/>
    </row>
    <row r="6" s="1" customFormat="1" ht="15.75" customHeight="1" spans="1:9">
      <c r="A6" s="8" t="s">
        <v>354</v>
      </c>
      <c r="B6" s="9" t="s">
        <v>357</v>
      </c>
      <c r="C6" s="10">
        <v>3366.076426885</v>
      </c>
      <c r="D6" s="10">
        <v>17.0383697105702</v>
      </c>
      <c r="E6" s="12"/>
      <c r="H6" s="2"/>
      <c r="I6" s="2"/>
    </row>
    <row r="7" s="1" customFormat="1" ht="15.75" customHeight="1" spans="1:9">
      <c r="A7" s="8" t="s">
        <v>354</v>
      </c>
      <c r="B7" s="9" t="s">
        <v>358</v>
      </c>
      <c r="C7" s="10">
        <v>3698.7584660749</v>
      </c>
      <c r="D7" s="10">
        <v>16.2078717098458</v>
      </c>
      <c r="E7" s="12"/>
      <c r="H7" s="2"/>
      <c r="I7" s="2"/>
    </row>
    <row r="8" s="1" customFormat="1" ht="15.75" customHeight="1" spans="1:9">
      <c r="A8" s="8" t="s">
        <v>354</v>
      </c>
      <c r="B8" s="9" t="s">
        <v>359</v>
      </c>
      <c r="C8" s="10">
        <v>4087.7776970287</v>
      </c>
      <c r="D8" s="10">
        <v>14.7009824685329</v>
      </c>
      <c r="E8" s="12"/>
      <c r="H8" s="2"/>
      <c r="I8" s="2"/>
    </row>
    <row r="9" s="1" customFormat="1" ht="15.75" customHeight="1" spans="1:9">
      <c r="A9" s="8" t="s">
        <v>354</v>
      </c>
      <c r="B9" s="9" t="s">
        <v>360</v>
      </c>
      <c r="C9" s="10">
        <v>4564.4844489541</v>
      </c>
      <c r="D9" s="10">
        <v>12.7964348215572</v>
      </c>
      <c r="E9" s="12"/>
      <c r="H9" s="2"/>
      <c r="I9" s="2"/>
    </row>
    <row r="10" s="1" customFormat="1" ht="15.75" customHeight="1" spans="1:9">
      <c r="A10" s="8" t="s">
        <v>354</v>
      </c>
      <c r="B10" s="9" t="s">
        <v>361</v>
      </c>
      <c r="C10" s="10">
        <v>4867.255140789</v>
      </c>
      <c r="D10" s="10">
        <v>11.0153283372523</v>
      </c>
      <c r="E10" s="12"/>
      <c r="H10" s="2"/>
      <c r="I10" s="2"/>
    </row>
    <row r="11" s="1" customFormat="1" ht="15.75" customHeight="1" spans="1:9">
      <c r="A11" s="8" t="s">
        <v>362</v>
      </c>
      <c r="B11" s="9" t="s">
        <v>133</v>
      </c>
      <c r="C11" s="10">
        <v>5381.6207552647</v>
      </c>
      <c r="D11" s="10">
        <v>8.80731493146823</v>
      </c>
      <c r="E11" s="12"/>
      <c r="H11" s="2"/>
      <c r="I11" s="2"/>
    </row>
    <row r="12" s="1" customFormat="1" ht="15.75" customHeight="1" spans="1:9">
      <c r="A12" s="8" t="s">
        <v>354</v>
      </c>
      <c r="B12" s="9" t="s">
        <v>363</v>
      </c>
      <c r="C12" s="10">
        <v>1055.4877670625</v>
      </c>
      <c r="D12" s="10">
        <v>8.30699240802305</v>
      </c>
      <c r="E12" s="12"/>
      <c r="H12" s="2"/>
      <c r="I12" s="2"/>
    </row>
    <row r="13" s="1" customFormat="1" ht="15.75" customHeight="1" spans="1:9">
      <c r="A13" s="8" t="s">
        <v>354</v>
      </c>
      <c r="B13" s="9" t="s">
        <v>364</v>
      </c>
      <c r="C13" s="10">
        <v>1511.3902223705</v>
      </c>
      <c r="D13" s="10">
        <v>5.14798620858025</v>
      </c>
      <c r="E13" s="12"/>
      <c r="H13" s="2"/>
      <c r="I13" s="2"/>
    </row>
    <row r="14" s="1" customFormat="1" ht="15.75" customHeight="1" spans="1:9">
      <c r="A14" s="8" t="s">
        <v>354</v>
      </c>
      <c r="B14" s="9" t="s">
        <v>353</v>
      </c>
      <c r="C14" s="10">
        <v>1833.1</v>
      </c>
      <c r="D14" s="10">
        <v>-0.7</v>
      </c>
      <c r="E14" s="12"/>
      <c r="H14" s="2"/>
      <c r="I14" s="2"/>
    </row>
  </sheetData>
  <mergeCells count="1">
    <mergeCell ref="A1:E1"/>
  </mergeCells>
  <printOptions horizontalCentered="1"/>
  <pageMargins left="2.36180555555556" right="2.36180555555556" top="0.786805555555556" bottom="4.4875" header="0.511805555555556" footer="4.72430555555556"/>
  <pageSetup paperSize="9" scale="94" firstPageNumber="80" orientation="landscape" useFirstPageNumber="1" horizontalDpi="600"/>
  <headerFooter alignWithMargins="0">
    <oddFooter>&amp;C&amp;"Times New Roman,常规"&amp;9&amp;P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46"/>
  <sheetViews>
    <sheetView showGridLines="0" zoomScale="115" zoomScaleNormal="115" topLeftCell="A3" workbookViewId="0">
      <selection activeCell="F37" sqref="F37"/>
    </sheetView>
  </sheetViews>
  <sheetFormatPr defaultColWidth="9" defaultRowHeight="15.75" outlineLevelCol="2"/>
  <cols>
    <col min="1" max="1" width="28.1" style="467" customWidth="1"/>
    <col min="2" max="2" width="17.7166666666667" style="468" customWidth="1"/>
    <col min="3" max="16384" width="9" style="467"/>
  </cols>
  <sheetData>
    <row r="1" ht="19.65" customHeight="1" spans="1:2">
      <c r="A1" s="469" t="s">
        <v>79</v>
      </c>
      <c r="B1" s="470"/>
    </row>
    <row r="2" ht="8.55" customHeight="1" spans="1:2">
      <c r="A2" s="471"/>
      <c r="B2" s="472"/>
    </row>
    <row r="3" s="464" customFormat="1" ht="19.65" customHeight="1" spans="1:3">
      <c r="A3" s="473" t="s">
        <v>80</v>
      </c>
      <c r="B3" s="474" t="s">
        <v>81</v>
      </c>
      <c r="C3" s="475"/>
    </row>
    <row r="4" s="464" customFormat="1" ht="19.2" customHeight="1" spans="1:3">
      <c r="A4" s="476"/>
      <c r="B4" s="474" t="s">
        <v>82</v>
      </c>
      <c r="C4" s="477"/>
    </row>
    <row r="5" s="464" customFormat="1" ht="19.2" customHeight="1" spans="1:3">
      <c r="A5" s="478" t="s">
        <v>83</v>
      </c>
      <c r="B5" s="479">
        <v>-72.944590807095</v>
      </c>
      <c r="C5" s="477"/>
    </row>
    <row r="6" s="464" customFormat="1" ht="19.2" customHeight="1" spans="1:3">
      <c r="A6" s="273" t="s">
        <v>84</v>
      </c>
      <c r="B6" s="480">
        <v>30.0703819190823</v>
      </c>
      <c r="C6" s="477"/>
    </row>
    <row r="7" s="464" customFormat="1" ht="19.2" customHeight="1" spans="1:3">
      <c r="A7" s="481" t="s">
        <v>85</v>
      </c>
      <c r="B7" s="482">
        <v>-17.8093526570529</v>
      </c>
      <c r="C7" s="477"/>
    </row>
    <row r="8" s="464" customFormat="1" ht="19.2" customHeight="1" spans="1:3">
      <c r="A8" s="273" t="s">
        <v>86</v>
      </c>
      <c r="B8" s="480">
        <v>2.53165414057864</v>
      </c>
      <c r="C8" s="477"/>
    </row>
    <row r="9" s="464" customFormat="1" ht="19.2" customHeight="1" spans="1:3">
      <c r="A9" s="273" t="s">
        <v>87</v>
      </c>
      <c r="B9" s="480">
        <v>12.6371670960851</v>
      </c>
      <c r="C9" s="477"/>
    </row>
    <row r="10" s="464" customFormat="1" ht="19.2" customHeight="1" spans="1:3">
      <c r="A10" s="481" t="s">
        <v>88</v>
      </c>
      <c r="B10" s="482">
        <v>22.9276962223453</v>
      </c>
      <c r="C10" s="477"/>
    </row>
    <row r="11" s="464" customFormat="1" ht="19.2" customHeight="1" spans="1:3">
      <c r="A11" s="273" t="s">
        <v>89</v>
      </c>
      <c r="B11" s="480">
        <v>10.7343931726402</v>
      </c>
      <c r="C11" s="477"/>
    </row>
    <row r="12" s="464" customFormat="1" ht="19.2" customHeight="1" spans="1:3">
      <c r="A12" s="273" t="s">
        <v>90</v>
      </c>
      <c r="B12" s="480">
        <v>-15.6056848427736</v>
      </c>
      <c r="C12" s="477"/>
    </row>
    <row r="13" s="464" customFormat="1" ht="19.2" customHeight="1" spans="1:3">
      <c r="A13" s="481" t="s">
        <v>91</v>
      </c>
      <c r="B13" s="480">
        <v>7.31250042668418</v>
      </c>
      <c r="C13" s="477"/>
    </row>
    <row r="14" s="464" customFormat="1" ht="19.2" customHeight="1" spans="1:2">
      <c r="A14" s="483" t="s">
        <v>92</v>
      </c>
      <c r="B14" s="484">
        <v>-2.15747386956868</v>
      </c>
    </row>
    <row r="15" s="464" customFormat="1" ht="19.2" customHeight="1" spans="1:2">
      <c r="A15" s="483" t="s">
        <v>93</v>
      </c>
      <c r="B15" s="484">
        <v>17.0805785821933</v>
      </c>
    </row>
    <row r="16" s="465" customFormat="1" ht="14.4" customHeight="1" spans="1:2">
      <c r="A16" s="483" t="s">
        <v>94</v>
      </c>
      <c r="B16" s="484">
        <v>-17.0747485313574</v>
      </c>
    </row>
    <row r="17" s="465" customFormat="1" ht="14.4" customHeight="1" spans="1:2">
      <c r="A17" s="483" t="s">
        <v>95</v>
      </c>
      <c r="B17" s="484">
        <v>15.7009960317073</v>
      </c>
    </row>
    <row r="18" s="465" customFormat="1" ht="14.4" customHeight="1" spans="1:2">
      <c r="A18" s="483" t="s">
        <v>96</v>
      </c>
      <c r="B18" s="484">
        <v>30.9033414258483</v>
      </c>
    </row>
    <row r="19" s="465" customFormat="1" ht="14.4" customHeight="1" spans="1:2">
      <c r="A19" s="483" t="s">
        <v>97</v>
      </c>
      <c r="B19" s="484">
        <v>3.68954977700182</v>
      </c>
    </row>
    <row r="20" s="465" customFormat="1" ht="14.4" customHeight="1" spans="1:2">
      <c r="A20" s="485" t="s">
        <v>98</v>
      </c>
      <c r="B20" s="484">
        <v>-0.479043273492024</v>
      </c>
    </row>
    <row r="21" s="465" customFormat="1" ht="14.4" customHeight="1" spans="1:2">
      <c r="A21" s="483" t="s">
        <v>99</v>
      </c>
      <c r="B21" s="484">
        <v>8.08492053372483</v>
      </c>
    </row>
    <row r="22" s="465" customFormat="1" ht="14.4" customHeight="1" spans="1:2">
      <c r="A22" s="483" t="s">
        <v>100</v>
      </c>
      <c r="B22" s="484">
        <v>20.3723943703505</v>
      </c>
    </row>
    <row r="23" s="465" customFormat="1" ht="14.4" customHeight="1" spans="1:2">
      <c r="A23" s="483" t="s">
        <v>101</v>
      </c>
      <c r="B23" s="484">
        <v>33.6381108450071</v>
      </c>
    </row>
    <row r="24" s="465" customFormat="1" ht="14.4" customHeight="1" spans="1:2">
      <c r="A24" s="483" t="s">
        <v>102</v>
      </c>
      <c r="B24" s="484">
        <v>6.83260529539385</v>
      </c>
    </row>
    <row r="25" s="465" customFormat="1" ht="14.4" customHeight="1" spans="1:2">
      <c r="A25" s="483" t="s">
        <v>103</v>
      </c>
      <c r="B25" s="484">
        <v>13.3378977246205</v>
      </c>
    </row>
    <row r="26" s="465" customFormat="1" ht="14.4" customHeight="1" spans="1:2">
      <c r="A26" s="483" t="s">
        <v>104</v>
      </c>
      <c r="B26" s="484">
        <v>-0.607502150673554</v>
      </c>
    </row>
    <row r="27" s="465" customFormat="1" ht="14.4" customHeight="1" spans="1:2">
      <c r="A27" s="483" t="s">
        <v>105</v>
      </c>
      <c r="B27" s="484">
        <v>-55.9941748188881</v>
      </c>
    </row>
    <row r="28" s="465" customFormat="1" ht="14.4" customHeight="1" spans="1:2">
      <c r="A28" s="483" t="s">
        <v>106</v>
      </c>
      <c r="B28" s="484">
        <v>4.01972072267793</v>
      </c>
    </row>
    <row r="29" s="465" customFormat="1" ht="14.4" customHeight="1" spans="1:2">
      <c r="A29" s="483" t="s">
        <v>107</v>
      </c>
      <c r="B29" s="484">
        <v>-5.3786597033142</v>
      </c>
    </row>
    <row r="30" s="465" customFormat="1" ht="14.4" customHeight="1" spans="1:2">
      <c r="A30" s="483" t="s">
        <v>108</v>
      </c>
      <c r="B30" s="484">
        <v>-16.4032942545984</v>
      </c>
    </row>
    <row r="31" s="465" customFormat="1" ht="14.4" customHeight="1" spans="1:2">
      <c r="A31" s="483" t="s">
        <v>109</v>
      </c>
      <c r="B31" s="484">
        <v>38.6155087595529</v>
      </c>
    </row>
    <row r="32" s="465" customFormat="1" ht="14.4" customHeight="1" spans="1:2">
      <c r="A32" s="483" t="s">
        <v>110</v>
      </c>
      <c r="B32" s="484">
        <v>6.23964063471855</v>
      </c>
    </row>
    <row r="33" s="465" customFormat="1" ht="14.4" customHeight="1" spans="1:2">
      <c r="A33" s="483" t="s">
        <v>111</v>
      </c>
      <c r="B33" s="484">
        <v>104.646928330194</v>
      </c>
    </row>
    <row r="34" s="465" customFormat="1" ht="14.4" customHeight="1" spans="1:2">
      <c r="A34" s="483" t="s">
        <v>112</v>
      </c>
      <c r="B34" s="484">
        <v>-55.5190016301519</v>
      </c>
    </row>
    <row r="35" s="465" customFormat="1" ht="14.4" customHeight="1" spans="1:2">
      <c r="A35" s="483" t="s">
        <v>113</v>
      </c>
      <c r="B35" s="484">
        <v>14.4243004624811</v>
      </c>
    </row>
    <row r="36" s="465" customFormat="1" ht="14.4" customHeight="1" spans="1:2">
      <c r="A36" s="485" t="s">
        <v>114</v>
      </c>
      <c r="B36" s="484">
        <v>-13.5740675276997</v>
      </c>
    </row>
    <row r="37" s="465" customFormat="1" ht="14.4" customHeight="1" spans="1:2">
      <c r="A37" s="483" t="s">
        <v>115</v>
      </c>
      <c r="B37" s="484">
        <v>-4.60118124873287</v>
      </c>
    </row>
    <row r="38" s="465" customFormat="1" ht="14.4" customHeight="1" spans="1:2">
      <c r="A38" s="485" t="s">
        <v>116</v>
      </c>
      <c r="B38" s="484">
        <v>-8.44453392120187</v>
      </c>
    </row>
    <row r="39" s="465" customFormat="1" ht="14.4" customHeight="1" spans="1:2">
      <c r="A39" s="486" t="s">
        <v>117</v>
      </c>
      <c r="B39" s="487">
        <v>13.3475354458315</v>
      </c>
    </row>
    <row r="40" s="465" customFormat="1" ht="15.15" customHeight="1" spans="1:2">
      <c r="A40" s="483"/>
      <c r="B40" s="488"/>
    </row>
    <row r="41" s="465" customFormat="1" ht="16.65" customHeight="1" spans="1:2">
      <c r="A41" s="467"/>
      <c r="B41" s="468"/>
    </row>
    <row r="42" s="465" customFormat="1" ht="16.65" customHeight="1" spans="1:2">
      <c r="A42" s="467"/>
      <c r="B42" s="468"/>
    </row>
    <row r="43" s="465" customFormat="1" ht="16.65" customHeight="1" spans="1:2">
      <c r="A43" s="467"/>
      <c r="B43" s="468"/>
    </row>
    <row r="44" s="465" customFormat="1" ht="16.65" customHeight="1" spans="1:2">
      <c r="A44" s="467"/>
      <c r="B44" s="468"/>
    </row>
    <row r="45" s="465" customFormat="1" ht="16.65" customHeight="1" spans="1:2">
      <c r="A45" s="467"/>
      <c r="B45" s="468"/>
    </row>
    <row r="46" s="466" customFormat="1" ht="11.4" customHeight="1" spans="1:2">
      <c r="A46" s="467"/>
      <c r="B46" s="468"/>
    </row>
  </sheetData>
  <mergeCells count="3">
    <mergeCell ref="A1:B1"/>
    <mergeCell ref="A40:B40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F32" sqref="F32"/>
    </sheetView>
  </sheetViews>
  <sheetFormatPr defaultColWidth="9" defaultRowHeight="15.75" outlineLevelCol="2"/>
  <cols>
    <col min="1" max="1" width="28.75" style="274" customWidth="1"/>
    <col min="2" max="2" width="16" style="275" customWidth="1"/>
    <col min="3" max="3" width="11.5" style="275" customWidth="1"/>
    <col min="4" max="5" width="9" style="274"/>
    <col min="6" max="6" width="12.625" style="274"/>
    <col min="7" max="16384" width="9" style="274"/>
  </cols>
  <sheetData>
    <row r="1" s="352" customFormat="1" ht="19.65" customHeight="1" spans="1:3">
      <c r="A1" s="248" t="s">
        <v>118</v>
      </c>
      <c r="B1" s="249"/>
      <c r="C1" s="249"/>
    </row>
    <row r="2" s="352" customFormat="1" ht="8.55" customHeight="1" spans="1:3">
      <c r="A2" s="250"/>
      <c r="B2" s="251"/>
      <c r="C2" s="251"/>
    </row>
    <row r="3" s="299" customFormat="1" ht="17.5" customHeight="1" spans="1:3">
      <c r="A3" s="278" t="s">
        <v>37</v>
      </c>
      <c r="B3" s="450" t="s">
        <v>61</v>
      </c>
      <c r="C3" s="451"/>
    </row>
    <row r="4" s="299" customFormat="1" ht="17.5" customHeight="1" spans="1:3">
      <c r="A4" s="282"/>
      <c r="B4" s="256" t="s">
        <v>119</v>
      </c>
      <c r="C4" s="257" t="s">
        <v>40</v>
      </c>
    </row>
    <row r="5" s="299" customFormat="1" ht="17.5" customHeight="1" spans="1:3">
      <c r="A5" s="452" t="s">
        <v>120</v>
      </c>
      <c r="B5" s="453">
        <v>23.20422793</v>
      </c>
      <c r="C5" s="454">
        <v>-5.9</v>
      </c>
    </row>
    <row r="6" s="299" customFormat="1" ht="17.5" customHeight="1" spans="1:3">
      <c r="A6" s="455" t="s">
        <v>121</v>
      </c>
      <c r="B6" s="456">
        <v>6.28282243</v>
      </c>
      <c r="C6" s="457">
        <v>-6.3</v>
      </c>
    </row>
    <row r="7" ht="17" customHeight="1" spans="1:3">
      <c r="A7" s="452" t="s">
        <v>118</v>
      </c>
      <c r="B7" s="287"/>
      <c r="C7" s="458"/>
    </row>
    <row r="8" ht="17" customHeight="1" spans="1:3">
      <c r="A8" s="459" t="s">
        <v>122</v>
      </c>
      <c r="B8" s="287"/>
      <c r="C8" s="458"/>
    </row>
    <row r="9" ht="17" customHeight="1" spans="1:3">
      <c r="A9" s="266" t="s">
        <v>123</v>
      </c>
      <c r="B9" s="290">
        <v>1382.36233609759</v>
      </c>
      <c r="C9" s="460">
        <v>5.80016558457428</v>
      </c>
    </row>
    <row r="10" ht="17" customHeight="1" spans="1:3">
      <c r="A10" s="459" t="s">
        <v>124</v>
      </c>
      <c r="B10" s="287"/>
      <c r="C10" s="458"/>
    </row>
    <row r="11" ht="17" customHeight="1" spans="1:3">
      <c r="A11" s="266" t="s">
        <v>125</v>
      </c>
      <c r="B11" s="290">
        <v>104234.211840821</v>
      </c>
      <c r="C11" s="460">
        <v>1.30199926542471</v>
      </c>
    </row>
    <row r="12" ht="17" customHeight="1" spans="1:3">
      <c r="A12" s="459" t="s">
        <v>126</v>
      </c>
      <c r="B12" s="287"/>
      <c r="C12" s="458"/>
    </row>
    <row r="13" ht="17" customHeight="1" spans="1:3">
      <c r="A13" s="266" t="s">
        <v>127</v>
      </c>
      <c r="B13" s="290">
        <v>500.162717859872</v>
      </c>
      <c r="C13" s="460">
        <v>-15.5001510602511</v>
      </c>
    </row>
    <row r="14" ht="17" customHeight="1" spans="1:3">
      <c r="A14" s="266" t="s">
        <v>128</v>
      </c>
      <c r="B14" s="290">
        <v>2.3115</v>
      </c>
      <c r="C14" s="460">
        <v>0.112607735285208</v>
      </c>
    </row>
    <row r="15" ht="17" customHeight="1" spans="1:3">
      <c r="A15" s="459" t="s">
        <v>129</v>
      </c>
      <c r="B15" s="287"/>
      <c r="C15" s="458"/>
    </row>
    <row r="16" ht="17" customHeight="1" spans="1:3">
      <c r="A16" s="266" t="s">
        <v>130</v>
      </c>
      <c r="B16" s="290">
        <v>23741.352935922</v>
      </c>
      <c r="C16" s="460">
        <v>1.41018128528021</v>
      </c>
    </row>
    <row r="17" ht="17" customHeight="1" spans="1:3">
      <c r="A17" s="461" t="s">
        <v>131</v>
      </c>
      <c r="B17" s="462">
        <v>21.1459</v>
      </c>
      <c r="C17" s="463">
        <v>-5.61045940685985</v>
      </c>
    </row>
    <row r="18" ht="12" customHeight="1" spans="1:3">
      <c r="A18" s="250"/>
      <c r="B18" s="251"/>
      <c r="C18" s="251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30"/>
  <sheetViews>
    <sheetView showGridLines="0" workbookViewId="0">
      <selection activeCell="G29" sqref="G29"/>
    </sheetView>
  </sheetViews>
  <sheetFormatPr defaultColWidth="9" defaultRowHeight="15.75" outlineLevelCol="2"/>
  <cols>
    <col min="1" max="1" width="23" style="428" customWidth="1"/>
    <col min="2" max="2" width="15.1" style="429" customWidth="1"/>
    <col min="3" max="16384" width="9" style="428"/>
  </cols>
  <sheetData>
    <row r="1" s="425" customFormat="1" ht="19.65" customHeight="1" spans="1:2">
      <c r="A1" s="430" t="s">
        <v>132</v>
      </c>
      <c r="B1" s="431"/>
    </row>
    <row r="2" s="425" customFormat="1" ht="8.55" customHeight="1" spans="1:2">
      <c r="A2" s="432"/>
      <c r="B2" s="433"/>
    </row>
    <row r="3" s="426" customFormat="1" ht="17.55" customHeight="1" spans="1:3">
      <c r="A3" s="434" t="s">
        <v>60</v>
      </c>
      <c r="B3" s="413" t="s">
        <v>133</v>
      </c>
      <c r="C3" s="435"/>
    </row>
    <row r="4" s="426" customFormat="1" ht="17.55" customHeight="1" spans="1:2">
      <c r="A4" s="436"/>
      <c r="B4" s="413" t="s">
        <v>63</v>
      </c>
    </row>
    <row r="5" s="426" customFormat="1" ht="17.4" customHeight="1" spans="1:2">
      <c r="A5" s="437" t="s">
        <v>132</v>
      </c>
      <c r="B5" s="438">
        <v>8.5</v>
      </c>
    </row>
    <row r="6" ht="17.4" customHeight="1" spans="1:2">
      <c r="A6" s="439" t="s">
        <v>134</v>
      </c>
      <c r="B6" s="438"/>
    </row>
    <row r="7" ht="17.4" customHeight="1" spans="1:2">
      <c r="A7" s="440" t="s">
        <v>135</v>
      </c>
      <c r="B7" s="441">
        <v>-3</v>
      </c>
    </row>
    <row r="8" ht="17.4" customHeight="1" spans="1:2">
      <c r="A8" s="440" t="s">
        <v>136</v>
      </c>
      <c r="B8" s="441">
        <v>10.9</v>
      </c>
    </row>
    <row r="9" ht="17.4" customHeight="1" spans="1:2">
      <c r="A9" s="440" t="s">
        <v>137</v>
      </c>
      <c r="B9" s="441">
        <v>4.1</v>
      </c>
    </row>
    <row r="10" ht="17.4" customHeight="1" spans="1:2">
      <c r="A10" s="442" t="s">
        <v>138</v>
      </c>
      <c r="B10" s="443"/>
    </row>
    <row r="11" ht="17.4" customHeight="1" spans="1:2">
      <c r="A11" s="440" t="s">
        <v>139</v>
      </c>
      <c r="B11" s="441">
        <v>40.8</v>
      </c>
    </row>
    <row r="12" ht="17.4" customHeight="1" spans="1:2">
      <c r="A12" s="440" t="s">
        <v>140</v>
      </c>
      <c r="B12" s="441">
        <v>7.8</v>
      </c>
    </row>
    <row r="13" ht="17.4" customHeight="1" spans="1:2">
      <c r="A13" s="442" t="s">
        <v>141</v>
      </c>
      <c r="B13" s="441"/>
    </row>
    <row r="14" ht="17.4" customHeight="1" spans="1:2">
      <c r="A14" s="440" t="s">
        <v>55</v>
      </c>
      <c r="B14" s="441">
        <v>-34.9</v>
      </c>
    </row>
    <row r="15" ht="17.4" customHeight="1" spans="1:2">
      <c r="A15" s="440" t="s">
        <v>56</v>
      </c>
      <c r="B15" s="441">
        <v>23</v>
      </c>
    </row>
    <row r="16" ht="17.4" customHeight="1" spans="1:2">
      <c r="A16" s="440" t="s">
        <v>57</v>
      </c>
      <c r="B16" s="441">
        <v>-0.8</v>
      </c>
    </row>
    <row r="17" ht="17.4" customHeight="1" spans="1:2">
      <c r="A17" s="442" t="s">
        <v>142</v>
      </c>
      <c r="B17" s="441"/>
    </row>
    <row r="18" ht="17.4" customHeight="1" spans="1:2">
      <c r="A18" s="440" t="s">
        <v>143</v>
      </c>
      <c r="B18" s="441">
        <v>22.5</v>
      </c>
    </row>
    <row r="19" ht="17.4" customHeight="1" spans="1:2">
      <c r="A19" s="440" t="s">
        <v>144</v>
      </c>
      <c r="B19" s="441">
        <v>48.3</v>
      </c>
    </row>
    <row r="20" ht="17.4" customHeight="1" spans="1:2">
      <c r="A20" s="440" t="s">
        <v>145</v>
      </c>
      <c r="B20" s="441">
        <v>1.6</v>
      </c>
    </row>
    <row r="21" ht="17.4" customHeight="1" spans="1:2">
      <c r="A21" s="440" t="s">
        <v>146</v>
      </c>
      <c r="B21" s="441">
        <v>-16.6</v>
      </c>
    </row>
    <row r="22" ht="17.4" customHeight="1" spans="1:2">
      <c r="A22" s="440" t="s">
        <v>147</v>
      </c>
      <c r="B22" s="441">
        <v>-23.3</v>
      </c>
    </row>
    <row r="23" ht="17.4" customHeight="1" spans="1:2">
      <c r="A23" s="440" t="s">
        <v>148</v>
      </c>
      <c r="B23" s="441">
        <v>22.8</v>
      </c>
    </row>
    <row r="24" ht="17.4" customHeight="1" spans="1:2">
      <c r="A24" s="440" t="s">
        <v>149</v>
      </c>
      <c r="B24" s="441">
        <v>-3</v>
      </c>
    </row>
    <row r="25" ht="17.4" customHeight="1" spans="1:2">
      <c r="A25" s="442" t="s">
        <v>150</v>
      </c>
      <c r="B25" s="441"/>
    </row>
    <row r="26" ht="17.4" customHeight="1" spans="1:2">
      <c r="A26" s="440" t="s">
        <v>151</v>
      </c>
      <c r="B26" s="441">
        <v>8.6</v>
      </c>
    </row>
    <row r="27" ht="17.4" customHeight="1" spans="1:2">
      <c r="A27" s="440" t="s">
        <v>152</v>
      </c>
      <c r="B27" s="441">
        <v>13.4</v>
      </c>
    </row>
    <row r="28" ht="17.4" customHeight="1" spans="1:2">
      <c r="A28" s="444" t="s">
        <v>153</v>
      </c>
      <c r="B28" s="445">
        <v>3.6</v>
      </c>
    </row>
    <row r="29" s="427" customFormat="1" ht="16.65" customHeight="1" spans="1:2">
      <c r="A29" s="446"/>
      <c r="B29" s="447"/>
    </row>
    <row r="30" spans="1:2">
      <c r="A30" s="448"/>
      <c r="B30" s="449"/>
    </row>
  </sheetData>
  <mergeCells count="3">
    <mergeCell ref="A1:B1"/>
    <mergeCell ref="A29:B29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6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B29"/>
  <sheetViews>
    <sheetView showGridLines="0" workbookViewId="0">
      <selection activeCell="G10" sqref="G10"/>
    </sheetView>
  </sheetViews>
  <sheetFormatPr defaultColWidth="9" defaultRowHeight="15.75" outlineLevelCol="1"/>
  <cols>
    <col min="1" max="1" width="30.25" style="406" customWidth="1"/>
    <col min="2" max="2" width="13.625" style="407" customWidth="1"/>
    <col min="3" max="16384" width="9" style="406"/>
  </cols>
  <sheetData>
    <row r="1" s="403" customFormat="1" ht="19.65" customHeight="1" spans="1:2">
      <c r="A1" s="408" t="s">
        <v>154</v>
      </c>
      <c r="B1" s="409"/>
    </row>
    <row r="2" s="403" customFormat="1" ht="8.55" customHeight="1" spans="1:2">
      <c r="A2" s="410"/>
      <c r="B2" s="411"/>
    </row>
    <row r="3" s="404" customFormat="1" ht="17.4" customHeight="1" spans="1:2">
      <c r="A3" s="412" t="s">
        <v>37</v>
      </c>
      <c r="B3" s="413" t="s">
        <v>133</v>
      </c>
    </row>
    <row r="4" s="404" customFormat="1" ht="17.4" customHeight="1" spans="1:2">
      <c r="A4" s="414"/>
      <c r="B4" s="413" t="s">
        <v>63</v>
      </c>
    </row>
    <row r="5" ht="18" customHeight="1" spans="1:2">
      <c r="A5" s="415" t="s">
        <v>155</v>
      </c>
      <c r="B5" s="416">
        <v>-37.7</v>
      </c>
    </row>
    <row r="6" ht="18" customHeight="1" spans="1:2">
      <c r="A6" s="415" t="s">
        <v>156</v>
      </c>
      <c r="B6" s="417">
        <v>-65.9</v>
      </c>
    </row>
    <row r="7" ht="18" customHeight="1" spans="1:2">
      <c r="A7" s="415" t="s">
        <v>157</v>
      </c>
      <c r="B7" s="417">
        <v>31.9</v>
      </c>
    </row>
    <row r="8" ht="18" customHeight="1" spans="1:2">
      <c r="A8" s="418" t="s">
        <v>158</v>
      </c>
      <c r="B8" s="417">
        <v>-14.7</v>
      </c>
    </row>
    <row r="9" ht="18" customHeight="1" spans="1:2">
      <c r="A9" s="415" t="s">
        <v>159</v>
      </c>
      <c r="B9" s="417">
        <v>-100</v>
      </c>
    </row>
    <row r="10" ht="18" customHeight="1" spans="1:2">
      <c r="A10" s="415" t="s">
        <v>160</v>
      </c>
      <c r="B10" s="417">
        <v>86.6</v>
      </c>
    </row>
    <row r="11" ht="18" customHeight="1" spans="1:2">
      <c r="A11" s="415" t="s">
        <v>161</v>
      </c>
      <c r="B11" s="417">
        <v>-55.1</v>
      </c>
    </row>
    <row r="12" ht="18" customHeight="1" spans="1:2">
      <c r="A12" s="415" t="s">
        <v>162</v>
      </c>
      <c r="B12" s="417">
        <v>-28.6</v>
      </c>
    </row>
    <row r="13" ht="18" customHeight="1" spans="1:2">
      <c r="A13" s="415" t="s">
        <v>163</v>
      </c>
      <c r="B13" s="417">
        <v>3.4</v>
      </c>
    </row>
    <row r="14" ht="18" customHeight="1" spans="1:2">
      <c r="A14" s="415" t="s">
        <v>164</v>
      </c>
      <c r="B14" s="417">
        <v>-100</v>
      </c>
    </row>
    <row r="15" ht="18" customHeight="1" spans="1:2">
      <c r="A15" s="415" t="s">
        <v>165</v>
      </c>
      <c r="B15" s="417">
        <v>-7.1</v>
      </c>
    </row>
    <row r="16" ht="18" customHeight="1" spans="1:2">
      <c r="A16" s="419" t="s">
        <v>166</v>
      </c>
      <c r="B16" s="417">
        <v>-3</v>
      </c>
    </row>
    <row r="17" ht="18" customHeight="1" spans="1:2">
      <c r="A17" s="415" t="s">
        <v>167</v>
      </c>
      <c r="B17" s="417">
        <v>-13.3</v>
      </c>
    </row>
    <row r="18" ht="18" customHeight="1" spans="1:2">
      <c r="A18" s="420" t="s">
        <v>168</v>
      </c>
      <c r="B18" s="417">
        <v>-76.5</v>
      </c>
    </row>
    <row r="19" ht="18" customHeight="1" spans="1:2">
      <c r="A19" s="415" t="s">
        <v>169</v>
      </c>
      <c r="B19" s="417">
        <v>7.1</v>
      </c>
    </row>
    <row r="20" ht="18" customHeight="1" spans="1:2">
      <c r="A20" s="415" t="s">
        <v>170</v>
      </c>
      <c r="B20" s="417">
        <v>-37.5</v>
      </c>
    </row>
    <row r="21" ht="18" customHeight="1" spans="1:2">
      <c r="A21" s="415" t="s">
        <v>171</v>
      </c>
      <c r="B21" s="417">
        <v>10.4</v>
      </c>
    </row>
    <row r="22" ht="18" customHeight="1" spans="1:2">
      <c r="A22" s="415" t="s">
        <v>172</v>
      </c>
      <c r="B22" s="417">
        <v>-31.8</v>
      </c>
    </row>
    <row r="23" ht="18" customHeight="1" spans="1:2">
      <c r="A23" s="415" t="s">
        <v>173</v>
      </c>
      <c r="B23" s="417">
        <v>-13.4</v>
      </c>
    </row>
    <row r="24" ht="18" customHeight="1" spans="1:2">
      <c r="A24" s="415" t="s">
        <v>174</v>
      </c>
      <c r="B24" s="417">
        <v>-56.5</v>
      </c>
    </row>
    <row r="25" ht="18" hidden="1" customHeight="1" spans="1:2">
      <c r="A25" s="415" t="s">
        <v>175</v>
      </c>
      <c r="B25" s="417"/>
    </row>
    <row r="26" ht="18" customHeight="1" spans="1:2">
      <c r="A26" s="415" t="s">
        <v>176</v>
      </c>
      <c r="B26" s="417">
        <v>7.9</v>
      </c>
    </row>
    <row r="27" ht="18" customHeight="1" spans="1:2">
      <c r="A27" s="419" t="s">
        <v>177</v>
      </c>
      <c r="B27" s="417">
        <v>-16.7</v>
      </c>
    </row>
    <row r="28" ht="18" customHeight="1" spans="1:2">
      <c r="A28" s="421" t="s">
        <v>178</v>
      </c>
      <c r="B28" s="422">
        <v>157.1</v>
      </c>
    </row>
    <row r="29" s="405" customFormat="1" ht="15.15" customHeight="1" spans="1:2">
      <c r="A29" s="423"/>
      <c r="B29" s="424"/>
    </row>
  </sheetData>
  <mergeCells count="3">
    <mergeCell ref="A1:B1"/>
    <mergeCell ref="A29:B29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22"/>
  <sheetViews>
    <sheetView showGridLines="0" workbookViewId="0">
      <selection activeCell="E18" sqref="E18"/>
    </sheetView>
  </sheetViews>
  <sheetFormatPr defaultColWidth="9" defaultRowHeight="15.75" outlineLevelCol="5"/>
  <cols>
    <col min="1" max="1" width="39.875" style="274" customWidth="1"/>
    <col min="2" max="2" width="12.5" style="275" customWidth="1"/>
    <col min="3" max="3" width="10.75" style="379" customWidth="1"/>
    <col min="4" max="4" width="15.875" style="274"/>
    <col min="5" max="5" width="9" style="274"/>
    <col min="6" max="6" width="11.5" style="274"/>
    <col min="7" max="16384" width="9" style="274"/>
  </cols>
  <sheetData>
    <row r="1" ht="19.65" customHeight="1" spans="1:3">
      <c r="A1" s="380" t="s">
        <v>179</v>
      </c>
      <c r="B1" s="354"/>
      <c r="C1" s="354"/>
    </row>
    <row r="2" ht="8.55" customHeight="1" spans="1:3">
      <c r="A2" s="381"/>
      <c r="B2" s="355"/>
      <c r="C2" s="355"/>
    </row>
    <row r="3" ht="21.6" customHeight="1" spans="1:3">
      <c r="A3" s="382" t="s">
        <v>180</v>
      </c>
      <c r="B3" s="383" t="s">
        <v>61</v>
      </c>
      <c r="C3" s="384"/>
    </row>
    <row r="4" s="299" customFormat="1" ht="42" customHeight="1" spans="1:3">
      <c r="A4" s="385"/>
      <c r="B4" s="386" t="s">
        <v>181</v>
      </c>
      <c r="C4" s="387" t="s">
        <v>182</v>
      </c>
    </row>
    <row r="5" s="299" customFormat="1" ht="24" customHeight="1" spans="1:3">
      <c r="A5" s="388" t="s">
        <v>183</v>
      </c>
      <c r="B5" s="389">
        <v>256.102624770789</v>
      </c>
      <c r="C5" s="390">
        <v>5.3</v>
      </c>
    </row>
    <row r="6" s="299" customFormat="1" ht="24" customHeight="1" spans="1:3">
      <c r="A6" s="391" t="s">
        <v>184</v>
      </c>
      <c r="B6" s="389">
        <v>119.2681</v>
      </c>
      <c r="C6" s="392">
        <v>7.54783777340057</v>
      </c>
    </row>
    <row r="7" ht="24" customHeight="1" spans="1:6">
      <c r="A7" s="393" t="s">
        <v>185</v>
      </c>
      <c r="B7" s="394">
        <v>98.48981</v>
      </c>
      <c r="C7" s="395">
        <v>9.9</v>
      </c>
      <c r="F7" s="299"/>
    </row>
    <row r="8" ht="24" customHeight="1" spans="1:6">
      <c r="A8" s="391" t="s">
        <v>186</v>
      </c>
      <c r="B8" s="396"/>
      <c r="C8" s="397"/>
      <c r="F8" s="299"/>
    </row>
    <row r="9" ht="24" customHeight="1" spans="1:6">
      <c r="A9" s="393" t="s">
        <v>187</v>
      </c>
      <c r="B9" s="398">
        <v>93.40454</v>
      </c>
      <c r="C9" s="397">
        <v>9.6</v>
      </c>
      <c r="F9" s="299"/>
    </row>
    <row r="10" ht="24" customHeight="1" spans="1:6">
      <c r="A10" s="393" t="s">
        <v>188</v>
      </c>
      <c r="B10" s="399">
        <v>52.0335</v>
      </c>
      <c r="C10" s="395">
        <v>9.52</v>
      </c>
      <c r="F10" s="299"/>
    </row>
    <row r="11" ht="24" customHeight="1" spans="1:6">
      <c r="A11" s="393" t="s">
        <v>189</v>
      </c>
      <c r="B11" s="398">
        <v>5.08527</v>
      </c>
      <c r="C11" s="395">
        <v>14.74</v>
      </c>
      <c r="F11" s="299"/>
    </row>
    <row r="12" ht="24" customHeight="1" spans="1:6">
      <c r="A12" s="393" t="s">
        <v>190</v>
      </c>
      <c r="B12" s="398"/>
      <c r="C12" s="395"/>
      <c r="F12" s="299"/>
    </row>
    <row r="13" ht="36" customHeight="1" spans="1:6">
      <c r="A13" s="393" t="s">
        <v>191</v>
      </c>
      <c r="B13" s="399">
        <v>90.15811</v>
      </c>
      <c r="C13" s="395">
        <v>9.5</v>
      </c>
      <c r="F13" s="299"/>
    </row>
    <row r="14" s="299" customFormat="1" ht="24" customHeight="1" spans="1:3">
      <c r="A14" s="393" t="s">
        <v>192</v>
      </c>
      <c r="B14" s="398">
        <v>16.51994</v>
      </c>
      <c r="C14" s="397">
        <v>10</v>
      </c>
    </row>
    <row r="15" s="299" customFormat="1" ht="24" customHeight="1" spans="1:3">
      <c r="A15" s="393" t="s">
        <v>193</v>
      </c>
      <c r="B15" s="398">
        <v>3.24183</v>
      </c>
      <c r="C15" s="397">
        <v>10.2</v>
      </c>
    </row>
    <row r="16" s="299" customFormat="1" ht="24" customHeight="1" spans="1:3">
      <c r="A16" s="393" t="s">
        <v>194</v>
      </c>
      <c r="B16" s="398">
        <v>4.53543</v>
      </c>
      <c r="C16" s="397">
        <v>11.2</v>
      </c>
    </row>
    <row r="17" ht="24" customHeight="1" spans="1:6">
      <c r="A17" s="393" t="s">
        <v>195</v>
      </c>
      <c r="B17" s="398">
        <v>4.79163</v>
      </c>
      <c r="C17" s="397">
        <v>8.6</v>
      </c>
      <c r="F17" s="299"/>
    </row>
    <row r="18" ht="24" customHeight="1" spans="1:6">
      <c r="A18" s="393" t="s">
        <v>196</v>
      </c>
      <c r="B18" s="398">
        <v>0.35481</v>
      </c>
      <c r="C18" s="397">
        <v>17.6</v>
      </c>
      <c r="F18" s="299"/>
    </row>
    <row r="19" ht="24" customHeight="1" spans="1:6">
      <c r="A19" s="393" t="s">
        <v>197</v>
      </c>
      <c r="B19" s="398">
        <v>16.37183</v>
      </c>
      <c r="C19" s="397">
        <v>5.4</v>
      </c>
      <c r="F19" s="299"/>
    </row>
    <row r="20" ht="24" customHeight="1" spans="1:6">
      <c r="A20" s="393" t="s">
        <v>198</v>
      </c>
      <c r="B20" s="398">
        <v>14.15955</v>
      </c>
      <c r="C20" s="397">
        <v>3.2</v>
      </c>
      <c r="F20" s="299"/>
    </row>
    <row r="21" ht="24" customHeight="1" spans="1:6">
      <c r="A21" s="400" t="s">
        <v>199</v>
      </c>
      <c r="B21" s="401">
        <v>8.3317</v>
      </c>
      <c r="C21" s="402">
        <v>13.4360993568274</v>
      </c>
      <c r="F21" s="299"/>
    </row>
    <row r="22" s="273" customFormat="1" ht="15.15" customHeight="1" spans="1:3">
      <c r="A22" s="270"/>
      <c r="B22" s="271"/>
      <c r="C22" s="271"/>
    </row>
  </sheetData>
  <mergeCells count="4">
    <mergeCell ref="A1:C1"/>
    <mergeCell ref="B3:C3"/>
    <mergeCell ref="A22:C22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54"/>
  <sheetViews>
    <sheetView showGridLines="0" workbookViewId="0">
      <selection activeCell="C22" sqref="C22"/>
    </sheetView>
  </sheetViews>
  <sheetFormatPr defaultColWidth="9" defaultRowHeight="15.75" outlineLevelCol="5"/>
  <cols>
    <col min="1" max="1" width="40.625" style="274" customWidth="1"/>
    <col min="2" max="2" width="10.375" style="275" customWidth="1"/>
    <col min="3" max="3" width="11.5" style="275" customWidth="1"/>
    <col min="4" max="4" width="12.875" style="275" customWidth="1"/>
    <col min="5" max="5" width="9" style="274"/>
    <col min="6" max="6" width="12.625" style="274"/>
    <col min="7" max="7" width="11.5" style="274"/>
    <col min="8" max="16384" width="9" style="274"/>
  </cols>
  <sheetData>
    <row r="1" s="352" customFormat="1" ht="19.65" customHeight="1" spans="1:4">
      <c r="A1" s="353" t="s">
        <v>200</v>
      </c>
      <c r="B1" s="354"/>
      <c r="C1" s="354"/>
      <c r="D1" s="354"/>
    </row>
    <row r="2" s="352" customFormat="1" ht="8.55" customHeight="1" spans="1:4">
      <c r="A2" s="297"/>
      <c r="B2" s="355"/>
      <c r="C2" s="355"/>
      <c r="D2" s="355"/>
    </row>
    <row r="3" ht="45" customHeight="1" spans="1:4">
      <c r="A3" s="356" t="s">
        <v>60</v>
      </c>
      <c r="B3" s="357" t="s">
        <v>201</v>
      </c>
      <c r="C3" s="358" t="s">
        <v>202</v>
      </c>
      <c r="D3" s="357" t="s">
        <v>203</v>
      </c>
    </row>
    <row r="4" ht="20.25" customHeight="1" spans="1:4">
      <c r="A4" s="359" t="s">
        <v>204</v>
      </c>
      <c r="B4" s="360">
        <v>99.7</v>
      </c>
      <c r="C4" s="361">
        <v>99.8</v>
      </c>
      <c r="D4" s="263"/>
    </row>
    <row r="5" ht="20.25" customHeight="1" spans="1:5">
      <c r="A5" s="308" t="s">
        <v>205</v>
      </c>
      <c r="B5" s="362"/>
      <c r="C5" s="361">
        <v>16.7</v>
      </c>
      <c r="D5" s="361">
        <v>-28.5</v>
      </c>
      <c r="E5" s="376"/>
    </row>
    <row r="6" ht="20.25" customHeight="1" spans="1:4">
      <c r="A6" s="264" t="s">
        <v>206</v>
      </c>
      <c r="B6" s="363"/>
      <c r="C6" s="263">
        <v>16.2</v>
      </c>
      <c r="D6" s="263">
        <v>-23.1</v>
      </c>
    </row>
    <row r="7" ht="20.25" customHeight="1" spans="1:4">
      <c r="A7" s="364" t="s">
        <v>207</v>
      </c>
      <c r="B7" s="363"/>
      <c r="C7" s="263">
        <v>0.5</v>
      </c>
      <c r="D7" s="263">
        <v>-78.4</v>
      </c>
    </row>
    <row r="8" ht="20.25" customHeight="1" spans="1:4">
      <c r="A8" s="359" t="s">
        <v>208</v>
      </c>
      <c r="B8" s="363"/>
      <c r="C8" s="263"/>
      <c r="D8" s="263"/>
    </row>
    <row r="9" ht="20.25" customHeight="1" spans="1:4">
      <c r="A9" s="364" t="s">
        <v>209</v>
      </c>
      <c r="B9" s="363"/>
      <c r="C9" s="263">
        <v>211.6</v>
      </c>
      <c r="D9" s="263"/>
    </row>
    <row r="10" ht="20.25" customHeight="1" spans="1:4">
      <c r="A10" s="365" t="s">
        <v>210</v>
      </c>
      <c r="B10" s="309"/>
      <c r="C10" s="277"/>
      <c r="D10" s="277"/>
    </row>
    <row r="11" s="274" customFormat="1" ht="20.25" customHeight="1" spans="1:4">
      <c r="A11" s="366" t="s">
        <v>211</v>
      </c>
      <c r="B11" s="363"/>
      <c r="C11" s="263">
        <v>1479.2161</v>
      </c>
      <c r="D11" s="263">
        <v>1.9</v>
      </c>
    </row>
    <row r="12" ht="20.25" customHeight="1" spans="1:4">
      <c r="A12" s="367" t="s">
        <v>212</v>
      </c>
      <c r="B12" s="368"/>
      <c r="C12" s="369">
        <v>70.5151</v>
      </c>
      <c r="D12" s="369">
        <v>581.4</v>
      </c>
    </row>
    <row r="13" s="274" customFormat="1" ht="20.25" customHeight="1" spans="1:4">
      <c r="A13" s="366" t="s">
        <v>213</v>
      </c>
      <c r="B13" s="363"/>
      <c r="C13" s="263">
        <v>37.0315</v>
      </c>
      <c r="D13" s="263">
        <v>-0.2</v>
      </c>
    </row>
    <row r="14" ht="20.25" customHeight="1" spans="1:4">
      <c r="A14" s="367" t="s">
        <v>214</v>
      </c>
      <c r="B14" s="368"/>
      <c r="C14" s="369">
        <v>35.5</v>
      </c>
      <c r="D14" s="369">
        <v>9.7</v>
      </c>
    </row>
    <row r="15" s="274" customFormat="1" ht="20.25" customHeight="1" spans="1:4">
      <c r="A15" s="366" t="s">
        <v>215</v>
      </c>
      <c r="B15" s="363"/>
      <c r="C15" s="263">
        <v>15.2547</v>
      </c>
      <c r="D15" s="263">
        <v>-10.7</v>
      </c>
    </row>
    <row r="16" ht="20.25" customHeight="1" spans="1:4">
      <c r="A16" s="367" t="s">
        <v>214</v>
      </c>
      <c r="B16" s="368"/>
      <c r="C16" s="369">
        <v>14.4</v>
      </c>
      <c r="D16" s="369">
        <v>4.8</v>
      </c>
    </row>
    <row r="17" ht="15.15" customHeight="1" spans="1:4">
      <c r="A17" s="370"/>
      <c r="B17" s="371"/>
      <c r="C17" s="371"/>
      <c r="D17" s="371"/>
    </row>
    <row r="18" ht="15.6" customHeight="1" spans="1:4">
      <c r="A18" s="297"/>
      <c r="B18" s="251"/>
      <c r="C18" s="251"/>
      <c r="D18" s="251"/>
    </row>
    <row r="19" ht="15.6" customHeight="1" spans="6:6">
      <c r="F19" s="274" t="s">
        <v>216</v>
      </c>
    </row>
    <row r="20" ht="15.6" customHeight="1"/>
    <row r="21" ht="15.6" customHeight="1" spans="4:4">
      <c r="D21" s="251"/>
    </row>
    <row r="22" ht="12.9" customHeight="1" spans="3:4">
      <c r="C22" s="372"/>
      <c r="D22" s="373"/>
    </row>
    <row r="23" ht="12.9" customHeight="1" spans="3:4">
      <c r="C23" s="372"/>
      <c r="D23" s="373"/>
    </row>
    <row r="24" ht="12.9" customHeight="1" spans="3:4">
      <c r="C24" s="372"/>
      <c r="D24" s="373"/>
    </row>
    <row r="25" ht="12.9" customHeight="1" spans="3:4">
      <c r="C25" s="372"/>
      <c r="D25" s="373"/>
    </row>
    <row r="26" ht="12.9" customHeight="1" spans="3:4">
      <c r="C26" s="372"/>
      <c r="D26" s="373"/>
    </row>
    <row r="27" ht="12.9" customHeight="1" spans="3:4">
      <c r="C27" s="372"/>
      <c r="D27" s="373"/>
    </row>
    <row r="28" s="273" customFormat="1" ht="12.3" customHeight="1" spans="1:4">
      <c r="A28" s="274"/>
      <c r="B28" s="275"/>
      <c r="C28" s="374"/>
      <c r="D28" s="375"/>
    </row>
    <row r="29" spans="3:4">
      <c r="C29" s="374"/>
      <c r="D29" s="375"/>
    </row>
    <row r="30" spans="3:4">
      <c r="C30" s="374"/>
      <c r="D30" s="375"/>
    </row>
    <row r="31" spans="3:4">
      <c r="C31" s="374"/>
      <c r="D31" s="375"/>
    </row>
    <row r="32" spans="3:5">
      <c r="C32" s="374"/>
      <c r="D32" s="375"/>
      <c r="E32" s="297"/>
    </row>
    <row r="33" spans="3:5">
      <c r="C33" s="374"/>
      <c r="D33" s="375"/>
      <c r="E33" s="375"/>
    </row>
    <row r="34" spans="3:5">
      <c r="C34" s="374"/>
      <c r="D34" s="375"/>
      <c r="E34" s="377"/>
    </row>
    <row r="35" spans="3:5">
      <c r="C35" s="374"/>
      <c r="D35" s="375"/>
      <c r="E35" s="375"/>
    </row>
    <row r="36" spans="3:5">
      <c r="C36" s="374"/>
      <c r="D36" s="375"/>
      <c r="E36" s="375"/>
    </row>
    <row r="37" spans="3:5">
      <c r="C37" s="374"/>
      <c r="D37" s="375"/>
      <c r="E37" s="377"/>
    </row>
    <row r="38" spans="3:5">
      <c r="C38" s="374"/>
      <c r="D38" s="375"/>
      <c r="E38" s="375"/>
    </row>
    <row r="39" spans="3:5">
      <c r="C39" s="374"/>
      <c r="D39" s="375"/>
      <c r="E39" s="378"/>
    </row>
    <row r="40" spans="3:5">
      <c r="C40" s="374"/>
      <c r="D40" s="375"/>
      <c r="E40" s="378"/>
    </row>
    <row r="41" spans="3:5">
      <c r="C41" s="374"/>
      <c r="D41" s="375"/>
      <c r="E41" s="378"/>
    </row>
    <row r="42" spans="3:5">
      <c r="C42" s="374"/>
      <c r="D42" s="375"/>
      <c r="E42" s="378"/>
    </row>
    <row r="43" spans="4:5">
      <c r="D43" s="251"/>
      <c r="E43" s="378"/>
    </row>
    <row r="44" spans="5:5">
      <c r="E44" s="378"/>
    </row>
    <row r="45" spans="5:5">
      <c r="E45" s="378"/>
    </row>
    <row r="46" spans="5:5">
      <c r="E46" s="378"/>
    </row>
    <row r="47" spans="5:5">
      <c r="E47" s="378"/>
    </row>
    <row r="48" spans="5:5">
      <c r="E48" s="378"/>
    </row>
    <row r="49" spans="5:5">
      <c r="E49" s="378"/>
    </row>
    <row r="50" spans="5:5">
      <c r="E50" s="378"/>
    </row>
    <row r="51" spans="5:5">
      <c r="E51" s="378"/>
    </row>
    <row r="52" spans="5:5">
      <c r="E52" s="378"/>
    </row>
    <row r="53" spans="5:5">
      <c r="E53" s="378"/>
    </row>
    <row r="54" spans="5:5">
      <c r="E54" s="297"/>
    </row>
  </sheetData>
  <mergeCells count="2">
    <mergeCell ref="A1:D1"/>
    <mergeCell ref="A17:D17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目录</vt:lpstr>
      <vt:lpstr>核算5</vt:lpstr>
      <vt:lpstr>工业7</vt:lpstr>
      <vt:lpstr>工业8</vt:lpstr>
      <vt:lpstr>交邮10</vt:lpstr>
      <vt:lpstr>投资11</vt:lpstr>
      <vt:lpstr>投资12</vt:lpstr>
      <vt:lpstr>贸易13</vt:lpstr>
      <vt:lpstr>外贸和房地产15</vt:lpstr>
      <vt:lpstr>财政19</vt:lpstr>
      <vt:lpstr>财政20</vt:lpstr>
      <vt:lpstr>金融21</vt:lpstr>
      <vt:lpstr>城乡收支22</vt:lpstr>
      <vt:lpstr>23核算处1</vt:lpstr>
      <vt:lpstr>24核算处2</vt:lpstr>
      <vt:lpstr>25核算处3</vt:lpstr>
      <vt:lpstr>26核算处</vt:lpstr>
      <vt:lpstr>30工业处2</vt:lpstr>
      <vt:lpstr>30工业处1 </vt:lpstr>
      <vt:lpstr>工业处2</vt:lpstr>
      <vt:lpstr>31工业处3</vt:lpstr>
      <vt:lpstr>33投资处1</vt:lpstr>
      <vt:lpstr>34投资处2</vt:lpstr>
      <vt:lpstr>35投资处4</vt:lpstr>
      <vt:lpstr>36投资处5</vt:lpstr>
      <vt:lpstr>37投资处6</vt:lpstr>
      <vt:lpstr>38投资处7</vt:lpstr>
      <vt:lpstr>42贸外处1</vt:lpstr>
      <vt:lpstr>43贸外处2</vt:lpstr>
      <vt:lpstr>45贸外处4</vt:lpstr>
      <vt:lpstr>46贸外处5</vt:lpstr>
      <vt:lpstr>全体收入49</vt:lpstr>
      <vt:lpstr>城镇收入50</vt:lpstr>
      <vt:lpstr>农村收入51</vt:lpstr>
      <vt:lpstr>52综研室1</vt:lpstr>
      <vt:lpstr>53综研室2</vt:lpstr>
      <vt:lpstr>54综研室3</vt:lpstr>
      <vt:lpstr>55综研室4</vt:lpstr>
      <vt:lpstr>81图5公共财政收入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Billgates</dc:creator>
  <cp:lastModifiedBy>洋洋妈</cp:lastModifiedBy>
  <dcterms:created xsi:type="dcterms:W3CDTF">2005-02-15T14:50:00Z</dcterms:created>
  <cp:lastPrinted>2022-04-13T11:09:00Z</cp:lastPrinted>
  <dcterms:modified xsi:type="dcterms:W3CDTF">2025-04-03T08:41:00Z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471580E558186EEC84CEF06638C54EE6</vt:lpwstr>
  </property>
</Properties>
</file>